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6BB1D1BE-A506-4935-B003-8C631C49DC7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<sst xmlns="http://schemas.openxmlformats.org/spreadsheetml/2006/main" count="448" uniqueCount="151">
  <si>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</si>
  <si>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</si>
  <si>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</si>
  <si>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</si>
  <si>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</si>
  <si>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</si>
  <si>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</si>
  <si>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</si>
  <si>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</si>
  <si>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</si>
  <si>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</si>
  <si>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</si>
  <si>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</si>
  <si>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</si>
  <si>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</si>
  <si>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</si>
  <si>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</si>
  <si>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</si>
  <si>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</si>
  <si>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</si>
  <si>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</si>
  <si>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</si>
  <si>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</si>
  <si>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</si>
  <si>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</si>
  <si>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</si>
  <si>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</si>
  <si>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</si>
  <si>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</si>
  <si>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</si>
  <si>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</si>
  <si>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</si>
  <si>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</si>
  <si>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</si>
  <si>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</si>
  <si>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</si>
  <si>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</si>
  <si>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</si>
  <si>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</si>
  <si>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</si>
  <si>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</si>
  <si>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</si>
  <si>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</si>
  <si>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</si>
  <si>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</si>
  <si>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</si>
  <si>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</si>
  <si>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</si>
  <si>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</si>
  <si>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</si>
  <si>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</si>
  <si>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</si>
  <si>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</si>
  <si>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</si>
  <si>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</si>
  <si>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</si>
  <si>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CHINA</t>
  </si>
  <si>
    <t>SINGAPORE</t>
  </si>
  <si>
    <t>HỒ CHÍ MINH</t>
  </si>
  <si>
    <t>PANAMA</t>
  </si>
  <si>
    <t>BÙI THANH TÙNG/NH</t>
  </si>
  <si>
    <t>ĐÁ</t>
  </si>
  <si>
    <t>S&amp;A</t>
  </si>
  <si>
    <t>THANH HÓA</t>
  </si>
  <si>
    <t>NGÔ</t>
  </si>
  <si>
    <t>HONG KONG</t>
  </si>
  <si>
    <t>REKINDLE</t>
  </si>
  <si>
    <t>PG AMBITION</t>
  </si>
  <si>
    <t>ĐINH VĂN HỮU/NH</t>
  </si>
  <si>
    <t>GỖ DĂM</t>
  </si>
  <si>
    <t>HANSEN</t>
  </si>
  <si>
    <t>NGUYỄN ĐỨC HIẾU/H1</t>
  </si>
  <si>
    <t>VALENTE VENUS</t>
  </si>
  <si>
    <t>161,00</t>
  </si>
  <si>
    <t>TÔN CUỘN</t>
  </si>
  <si>
    <t>TRẦN LAM GIANG/NH</t>
  </si>
  <si>
    <t>CHANG LIAN HAI</t>
  </si>
  <si>
    <t>SIERRA LEONE</t>
  </si>
  <si>
    <t>CL09+CL16</t>
  </si>
  <si>
    <t>KALI</t>
  </si>
  <si>
    <t>VMC</t>
  </si>
  <si>
    <t>HOÀNG PHÚC 199</t>
  </si>
  <si>
    <t>MINH PHÚC 555</t>
  </si>
  <si>
    <t>CỌC BÊN TÔNG</t>
  </si>
  <si>
    <t>TRƯỜNG TÂM 68</t>
  </si>
  <si>
    <t>QUẶNG SẮT</t>
  </si>
  <si>
    <t>TUẤN DŨNG 26</t>
  </si>
  <si>
    <t>CẦN THƠ</t>
  </si>
  <si>
    <t>THANH THÀNH ĐẠT 999</t>
  </si>
  <si>
    <t>VIETNAM</t>
  </si>
  <si>
    <t>DEE4 QUERCUS</t>
  </si>
  <si>
    <t>DENMARK</t>
  </si>
  <si>
    <t>199,99</t>
  </si>
  <si>
    <t>THAILAND</t>
  </si>
  <si>
    <t>TRƯỜNG AN 126</t>
  </si>
  <si>
    <t>95,18</t>
  </si>
  <si>
    <t>VS06</t>
  </si>
  <si>
    <t>QUẶNG</t>
  </si>
  <si>
    <t>THADACO</t>
  </si>
  <si>
    <t>LÊ PHẠM</t>
  </si>
  <si>
    <t>TAI HAI 6</t>
  </si>
  <si>
    <t>140,00</t>
  </si>
  <si>
    <t>SHUO LONG 19</t>
  </si>
  <si>
    <t>CÁI LÂN</t>
  </si>
  <si>
    <t>NEO CHỜ KẾ HOẠCH</t>
  </si>
  <si>
    <t>MINH PHÁT 369</t>
  </si>
  <si>
    <t>PHÂN BÓN</t>
  </si>
  <si>
    <t>VTT 81</t>
  </si>
  <si>
    <t>NÔNG SẢN</t>
  </si>
  <si>
    <t>DŨNG CHIẾN 89</t>
  </si>
  <si>
    <t>VRHIII</t>
  </si>
  <si>
    <t>ĐÀ NẴNG</t>
  </si>
  <si>
    <t>HẢI VÂN AN 39</t>
  </si>
  <si>
    <t>CL09+CL16+NH89</t>
  </si>
  <si>
    <t>TRẦN SỸ THANH/NH</t>
  </si>
  <si>
    <t>USA</t>
  </si>
  <si>
    <t>MINH HUY 36</t>
  </si>
  <si>
    <t>CÁT</t>
  </si>
  <si>
    <t>QUANG HƯNG 888</t>
  </si>
  <si>
    <t>BÌNH THUẬN</t>
  </si>
  <si>
    <t>TRO ẨM/XI MĂNG</t>
  </si>
  <si>
    <t>DỠ XẾP HÀNG</t>
  </si>
  <si>
    <t>VŨ THANH TÙNG/H2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</si>
  <si>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</si>
  <si>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</si>
  <si>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</si>
  <si>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</si>
  <si>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</si>
  <si>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</si>
  <si>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</si>
  <si>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</si>
  <si>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</si>
  <si>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</si>
  <si>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</si>
  <si>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</si>
  <si>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</si>
  <si>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</si>
  <si>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</si>
  <si>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</si>
  <si>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</si>
  <si>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</si>
  <si>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</si>
  <si>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</si>
  <si>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CẢNG XĂNG DẦU XUÂN GIANG - NGHI XUÂN - HÀ TĨNH</t>
  </si>
  <si>
    <t>HAI LONG 28</t>
  </si>
  <si>
    <t>VN</t>
  </si>
  <si>
    <t>19/10/2026</t>
  </si>
  <si>
    <t>20/10/2026</t>
  </si>
  <si>
    <t>THANH HOA</t>
  </si>
  <si>
    <t>XĂNG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</si>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</sst>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sz val="12"/>
      <color theme="3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35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0" fillId="0" borderId="33" xfId="0" applyBorder="1"/>
    <xf numFmtId="0" fontId="9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7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9" fillId="0" borderId="33" xfId="0" applyFont="1" applyBorder="1"/>
    <xf numFmtId="167" fontId="2" fillId="0" borderId="33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0" fontId="17" fillId="0" borderId="7" xfId="0" applyFont="1" applyBorder="1"/>
    <xf numFmtId="0" fontId="17" fillId="0" borderId="0" xfId="0" applyFont="1"/>
    <xf numFmtId="0" fontId="2" fillId="9" borderId="33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8" fillId="0" borderId="3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" fontId="8" fillId="6" borderId="17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2" fillId="0" borderId="20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3" fillId="7" borderId="45" xfId="0" applyFont="1" applyFill="1" applyBorder="1" applyAlignment="1">
      <alignment horizontal="center" vertical="center" wrapText="1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9" fillId="5" borderId="11" xfId="0" applyFont="1" applyFill="1" applyBorder="1" applyAlignment="1">
      <alignment horizontal="center"/>
    </xf>
    <xf numFmtId="0" fontId="20" fillId="10" borderId="37" xfId="0" applyFont="1" applyFill="1" applyBorder="1" applyAlignment="1" applyProtection="1">
      <alignment horizontal="center"/>
      <protection locked="0"/>
    </xf>
    <xf numFmtId="0" fontId="20" fillId="10" borderId="43" xfId="0" applyFont="1" applyFill="1" applyBorder="1" applyAlignment="1" applyProtection="1">
      <alignment horizontal="left" vertical="center"/>
      <protection locked="0"/>
    </xf>
    <xf numFmtId="0" fontId="20" fillId="10" borderId="45" xfId="0" applyFont="1" applyFill="1" applyBorder="1" applyAlignment="1" applyProtection="1">
      <alignment horizontal="left" vertical="center"/>
      <protection locked="0"/>
    </xf>
    <xf numFmtId="168" fontId="20" fillId="10" borderId="41" xfId="0" applyNumberFormat="1" applyFont="1" applyFill="1" applyBorder="1" applyAlignment="1" applyProtection="1">
      <alignment horizontal="left" vertical="center"/>
      <protection locked="0"/>
    </xf>
    <xf numFmtId="14" fontId="20" fillId="10" borderId="41" xfId="0" applyNumberFormat="1" applyFont="1" applyFill="1" applyBorder="1" applyAlignment="1" applyProtection="1">
      <alignment horizontal="left" vertical="center"/>
      <protection locked="0"/>
    </xf>
    <xf numFmtId="0" fontId="20" fillId="10" borderId="41" xfId="0" applyFont="1" applyFill="1" applyBorder="1" applyAlignment="1" applyProtection="1">
      <alignment horizontal="left" vertical="center"/>
      <protection locked="0"/>
    </xf>
    <xf numFmtId="0" fontId="20" fillId="10" borderId="45" xfId="0" applyFont="1" applyFill="1" applyBorder="1" applyAlignment="1" applyProtection="1">
      <alignment horizontal="center" vertical="center"/>
      <protection locked="0"/>
    </xf>
    <xf numFmtId="0" fontId="20" fillId="10" borderId="42" xfId="0" applyFont="1" applyFill="1" applyBorder="1" applyAlignment="1" applyProtection="1">
      <alignment horizontal="left" vertical="center"/>
      <protection locked="0"/>
    </xf>
    <xf numFmtId="0" fontId="21" fillId="11" borderId="58" xfId="0" applyFont="1" applyFill="1" applyBorder="1" applyAlignment="1" applyProtection="1">
      <alignment horizontal="center" vertical="center" wrapText="1"/>
      <protection locked="0"/>
    </xf>
    <xf numFmtId="49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1" fillId="11" borderId="59" xfId="0" applyFont="1" applyFill="1" applyBorder="1" applyAlignment="1" applyProtection="1">
      <alignment horizontal="center" vertical="center"/>
      <protection locked="0"/>
    </xf>
    <xf numFmtId="0" fontId="21" fillId="11" borderId="59" xfId="0" applyFont="1" applyFill="1" applyBorder="1" applyAlignment="1" applyProtection="1">
      <alignment horizontal="center" vertical="center" wrapText="1"/>
      <protection locked="0"/>
    </xf>
    <xf numFmtId="0" fontId="21" fillId="11" borderId="60" xfId="0" applyFont="1" applyFill="1" applyBorder="1" applyAlignment="1" applyProtection="1">
      <alignment horizontal="center" vertical="center" wrapText="1"/>
      <protection locked="0"/>
    </xf>
    <xf numFmtId="0" fontId="21" fillId="11" borderId="42" xfId="0" applyFont="1" applyFill="1" applyBorder="1" applyAlignment="1" applyProtection="1">
      <alignment horizontal="center" vertical="center" wrapText="1"/>
      <protection locked="0"/>
    </xf>
    <xf numFmtId="0" fontId="21" fillId="11" borderId="61" xfId="0" applyFont="1" applyFill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left" wrapText="1"/>
      <protection locked="0"/>
    </xf>
    <xf numFmtId="168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62" xfId="0" applyFont="1" applyBorder="1" applyAlignment="1">
      <alignment horizontal="center" wrapText="1"/>
    </xf>
    <xf numFmtId="0" fontId="17" fillId="0" borderId="42" xfId="0" applyFont="1" applyBorder="1" applyAlignment="1" applyProtection="1">
      <alignment horizontal="left" wrapText="1"/>
      <protection locked="0"/>
    </xf>
    <xf numFmtId="0" fontId="9" fillId="0" borderId="33" xfId="0" applyFont="1" applyBorder="1" applyAlignment="1">
      <alignment horizontal="left" wrapText="1"/>
    </xf>
    <xf numFmtId="169" fontId="17" fillId="0" borderId="42" xfId="0" applyNumberFormat="1" applyFont="1" applyBorder="1" applyAlignment="1" applyProtection="1">
      <alignment horizontal="left" wrapText="1"/>
      <protection locked="0"/>
    </xf>
    <xf numFmtId="14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 applyProtection="1">
      <alignment horizontal="left" wrapText="1"/>
      <protection locked="0"/>
    </xf>
    <xf numFmtId="3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>
      <alignment horizontal="left" wrapText="1"/>
    </xf>
    <xf numFmtId="0" fontId="17" fillId="0" borderId="33" xfId="0" applyFont="1" applyBorder="1" applyAlignment="1">
      <alignment horizontal="left" wrapText="1"/>
    </xf>
    <xf numFmtId="0" fontId="17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3" fillId="0" borderId="37" xfId="0" applyFont="1" applyBorder="1" applyAlignment="1" applyProtection="1">
      <alignment horizontal="center" vertical="center" wrapText="1"/>
      <protection locked="0"/>
    </xf>
    <xf numFmtId="168" fontId="17" fillId="0" borderId="42" xfId="0" applyNumberFormat="1" applyFont="1" applyBorder="1" applyAlignment="1" applyProtection="1">
      <alignment horizontal="center" vertical="center" wrapText="1"/>
      <protection locked="0"/>
    </xf>
    <xf numFmtId="0" fontId="24" fillId="0" borderId="33" xfId="0" applyFont="1" applyBorder="1" applyAlignment="1">
      <alignment horizontal="center" vertical="center" wrapText="1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23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vertical="center" wrapText="1"/>
      <protection locked="0"/>
    </xf>
    <xf numFmtId="14" fontId="23" fillId="0" borderId="42" xfId="0" applyNumberFormat="1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3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17" fillId="0" borderId="33" xfId="0" applyFont="1" applyBorder="1" applyAlignment="1">
      <alignment wrapText="1"/>
    </xf>
    <xf numFmtId="0" fontId="24" fillId="0" borderId="33" xfId="0" applyFont="1" applyBorder="1" applyAlignment="1">
      <alignment vertical="center" wrapText="1"/>
    </xf>
    <xf numFmtId="0" fontId="24" fillId="0" borderId="59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33" xfId="0" applyBorder="1" applyAlignment="1">
      <alignment horizontal="center" wrapText="1"/>
    </xf>
    <xf numFmtId="0" fontId="20" fillId="10" borderId="37" xfId="0" applyFont="1" applyFill="1" applyBorder="1" applyAlignment="1" applyProtection="1">
      <alignment horizontal="center" vertical="center" wrapText="1"/>
      <protection locked="0"/>
    </xf>
    <xf numFmtId="0" fontId="20" fillId="10" borderId="59" xfId="0" applyFont="1" applyFill="1" applyBorder="1" applyAlignment="1" applyProtection="1">
      <alignment horizontal="left" vertical="center" wrapText="1"/>
      <protection locked="0"/>
    </xf>
    <xf numFmtId="0" fontId="17" fillId="10" borderId="59" xfId="0" applyFont="1" applyFill="1" applyBorder="1" applyAlignment="1">
      <alignment horizontal="center"/>
    </xf>
    <xf numFmtId="0" fontId="20" fillId="10" borderId="41" xfId="0" applyFont="1" applyFill="1" applyBorder="1" applyAlignment="1" applyProtection="1">
      <alignment horizontal="left" vertical="center" wrapText="1"/>
      <protection locked="0"/>
    </xf>
    <xf numFmtId="0" fontId="20" fillId="10" borderId="42" xfId="0" applyFont="1" applyFill="1" applyBorder="1" applyAlignment="1" applyProtection="1">
      <alignment horizontal="left" vertical="center" wrapText="1"/>
      <protection locked="0"/>
    </xf>
    <xf numFmtId="0" fontId="21" fillId="11" borderId="63" xfId="0" applyFont="1" applyFill="1" applyBorder="1" applyAlignment="1" applyProtection="1">
      <alignment horizontal="center" vertical="center" wrapText="1"/>
      <protection locked="0"/>
    </xf>
    <xf numFmtId="49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1" fillId="11" borderId="64" xfId="0" applyFont="1" applyFill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wrapText="1"/>
      <protection locked="0"/>
    </xf>
    <xf numFmtId="0" fontId="17" fillId="9" borderId="33" xfId="0" applyFont="1" applyFill="1" applyBorder="1" applyAlignment="1">
      <alignment horizontal="center"/>
    </xf>
    <xf numFmtId="49" fontId="17" fillId="0" borderId="33" xfId="0" applyNumberFormat="1" applyFont="1" applyBorder="1" applyAlignment="1" applyProtection="1">
      <alignment horizontal="center" wrapText="1"/>
      <protection locked="0"/>
    </xf>
    <xf numFmtId="168" fontId="17" fillId="0" borderId="33" xfId="0" applyNumberFormat="1" applyFont="1" applyBorder="1" applyAlignment="1" applyProtection="1">
      <alignment horizontal="center" wrapText="1"/>
      <protection locked="0"/>
    </xf>
    <xf numFmtId="14" fontId="17" fillId="0" borderId="33" xfId="0" applyNumberFormat="1" applyFont="1" applyBorder="1" applyAlignment="1" applyProtection="1">
      <alignment horizontal="center" wrapText="1"/>
      <protection locked="0"/>
    </xf>
    <xf numFmtId="3" fontId="17" fillId="0" borderId="33" xfId="0" applyNumberFormat="1" applyFont="1" applyBorder="1" applyAlignment="1" applyProtection="1">
      <alignment horizontal="center" wrapText="1"/>
      <protection locked="0"/>
    </xf>
    <xf numFmtId="0" fontId="17" fillId="0" borderId="45" xfId="0" applyFont="1" applyBorder="1" applyAlignment="1">
      <alignment horizontal="center"/>
    </xf>
    <xf numFmtId="0" fontId="17" fillId="0" borderId="33" xfId="0" applyFont="1" applyBorder="1" applyAlignment="1">
      <alignment horizontal="center" wrapText="1"/>
    </xf>
    <xf numFmtId="0" fontId="23" fillId="10" borderId="33" xfId="0" applyFont="1" applyFill="1" applyBorder="1" applyAlignment="1" applyProtection="1">
      <alignment horizontal="center" vertical="center" wrapText="1"/>
      <protection locked="0"/>
    </xf>
    <xf numFmtId="0" fontId="24" fillId="12" borderId="33" xfId="0" applyFont="1" applyFill="1" applyBorder="1" applyAlignment="1">
      <alignment horizontal="center" vertical="center"/>
    </xf>
    <xf numFmtId="0" fontId="24" fillId="10" borderId="33" xfId="0" applyFont="1" applyFill="1" applyBorder="1" applyAlignment="1">
      <alignment horizontal="center" vertical="center"/>
    </xf>
    <xf numFmtId="0" fontId="17" fillId="10" borderId="33" xfId="0" applyFont="1" applyFill="1" applyBorder="1" applyAlignment="1" applyProtection="1">
      <alignment horizontal="center" vertical="center" wrapText="1"/>
      <protection locked="0"/>
    </xf>
    <xf numFmtId="49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7" fillId="10" borderId="43" xfId="0" applyFont="1" applyFill="1" applyBorder="1" applyAlignment="1">
      <alignment horizontal="center"/>
    </xf>
    <xf numFmtId="0" fontId="17" fillId="10" borderId="45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24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9" borderId="33" xfId="0" applyFill="1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0" xfId="0" applyFont="1" applyFill="1" applyBorder="1" applyAlignment="1">
      <alignment horizontal="center"/>
    </xf>
    <xf numFmtId="0" fontId="17" fillId="10" borderId="41" xfId="0" applyFont="1" applyFill="1" applyBorder="1" applyAlignment="1">
      <alignment horizontal="center"/>
    </xf>
    <xf numFmtId="0" fontId="17" fillId="10" borderId="67" xfId="0" applyFont="1" applyFill="1" applyBorder="1" applyAlignment="1">
      <alignment horizontal="center"/>
    </xf>
    <xf numFmtId="0" fontId="17" fillId="10" borderId="68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20" fillId="10" borderId="67" xfId="0" applyFont="1" applyFill="1" applyBorder="1" applyAlignment="1" applyProtection="1">
      <alignment horizontal="left" vertical="center" wrapText="1"/>
      <protection locked="0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3" fillId="12" borderId="42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4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/>
    </xf>
    <xf numFmtId="0" fontId="17" fillId="10" borderId="71" xfId="0" applyFont="1" applyFill="1" applyBorder="1" applyAlignment="1">
      <alignment horizontal="center"/>
    </xf>
    <xf numFmtId="0" fontId="17" fillId="10" borderId="72" xfId="0" applyFont="1" applyFill="1" applyBorder="1" applyAlignment="1">
      <alignment horizontal="center"/>
    </xf>
    <xf numFmtId="0" fontId="23" fillId="10" borderId="70" xfId="0" applyFont="1" applyFill="1" applyBorder="1" applyAlignment="1" applyProtection="1">
      <alignment horizontal="center" vertical="center" wrapText="1"/>
      <protection locked="0"/>
    </xf>
    <xf numFmtId="0" fontId="23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55</xdr:row>
      <xdr:rowOff>0</xdr:rowOff>
    </xdr:from>
    <xdr:ext cx="2800350" cy="1571625"/>
    <xdr:pic>
      <xdr:nvPicPr>
        <xdr:cNvPr id="3" name="image1.jpg" descr="logo vinamarine">
          <a:extLst>
            <a:ext uri="{FF2B5EF4-FFF2-40B4-BE49-F238E27FC236}">
              <a16:creationId xmlns:a16="http://schemas.microsoft.com/office/drawing/2014/main" id="{03DE4961-ABE3-46AE-B96D-8C39814AFC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19288125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6"/>
  <sheetViews>
    <sheetView showGridLines="0" tabSelected="1" topLeftCell="A40" zoomScale="70" zoomScaleNormal="70" workbookViewId="0">
      <selection activeCell="A56" sqref="A56:XFD76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183" t="s">
        <v>47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4"/>
    </row>
    <row r="2" spans="1:83" ht="35.25" customHeight="1" x14ac:dyDescent="0.5">
      <c r="A2" s="185">
        <f ca="1">TODAY()</f>
        <v>46315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6"/>
    </row>
    <row r="3" spans="1:83" ht="2.25" customHeight="1" x14ac:dyDescent="0.5">
      <c r="A3" s="2"/>
      <c r="B3" s="187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9"/>
    </row>
    <row r="4" spans="1:83" ht="31.5" customHeight="1" x14ac:dyDescent="0.5">
      <c r="A4" s="190" t="s">
        <v>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40"/>
    </row>
    <row r="5" spans="1:83" ht="26.25" customHeight="1" x14ac:dyDescent="0.35">
      <c r="A5" s="3">
        <v>1</v>
      </c>
      <c r="B5" s="191" t="s">
        <v>1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3"/>
    </row>
    <row r="6" spans="1:83" ht="18.75" customHeight="1" x14ac:dyDescent="0.25">
      <c r="A6" s="99" t="s">
        <v>2</v>
      </c>
      <c r="B6" s="101" t="s">
        <v>3</v>
      </c>
      <c r="C6" s="101" t="s">
        <v>4</v>
      </c>
      <c r="D6" s="101" t="s">
        <v>5</v>
      </c>
      <c r="E6" s="101" t="s">
        <v>6</v>
      </c>
      <c r="F6" s="180" t="s">
        <v>7</v>
      </c>
      <c r="G6" s="194" t="s">
        <v>8</v>
      </c>
      <c r="H6" s="195" t="s">
        <v>35</v>
      </c>
      <c r="I6" s="196" t="s">
        <v>36</v>
      </c>
      <c r="J6" s="109" t="s">
        <v>9</v>
      </c>
      <c r="K6" s="109" t="s">
        <v>10</v>
      </c>
      <c r="L6" s="101" t="s">
        <v>11</v>
      </c>
      <c r="M6" s="101" t="s">
        <v>12</v>
      </c>
      <c r="N6" s="101" t="s">
        <v>13</v>
      </c>
      <c r="O6" s="120" t="s">
        <v>14</v>
      </c>
      <c r="P6" s="192"/>
      <c r="Q6" s="192"/>
      <c r="R6" s="193"/>
      <c r="S6" s="101" t="s">
        <v>15</v>
      </c>
      <c r="T6" s="197" t="s">
        <v>16</v>
      </c>
      <c r="U6" s="192"/>
      <c r="V6" s="192"/>
      <c r="W6" s="193"/>
      <c r="X6" s="101" t="s">
        <v>17</v>
      </c>
      <c r="Y6" s="101" t="s">
        <v>18</v>
      </c>
    </row>
    <row r="7" spans="1:83" s="35" customFormat="1" ht="86.25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4" t="s">
        <v>19</v>
      </c>
      <c r="P7" s="4" t="s">
        <v>20</v>
      </c>
      <c r="Q7" s="4" t="s">
        <v>21</v>
      </c>
      <c r="R7" s="4" t="s">
        <v>22</v>
      </c>
      <c r="S7" s="100"/>
      <c r="T7" s="34">
        <v>1</v>
      </c>
      <c r="U7" s="34">
        <v>2</v>
      </c>
      <c r="V7" s="34">
        <v>3</v>
      </c>
      <c r="W7" s="34">
        <v>4</v>
      </c>
      <c r="X7" s="100"/>
      <c r="Y7" s="100"/>
    </row>
    <row r="8" spans="1:83" ht="24" customHeight="1" x14ac:dyDescent="0.25">
      <c r="A8" s="77">
        <v>1</v>
      </c>
      <c r="B8" s="91" t="s">
        <v>76</v>
      </c>
      <c r="C8" s="44" t="s">
        <v>77</v>
      </c>
      <c r="D8" s="44">
        <v>140.19</v>
      </c>
      <c r="E8" s="44" t="s">
        <v>23</v>
      </c>
      <c r="F8" s="44">
        <v>8385</v>
      </c>
      <c r="G8" s="44">
        <v>14031.9</v>
      </c>
      <c r="H8" s="43">
        <v>46312</v>
      </c>
      <c r="I8" s="43">
        <v>46315</v>
      </c>
      <c r="J8" s="44" t="s">
        <v>78</v>
      </c>
      <c r="K8" s="44" t="s">
        <v>60</v>
      </c>
      <c r="L8" s="44" t="s">
        <v>56</v>
      </c>
      <c r="M8" s="44" t="s">
        <v>56</v>
      </c>
      <c r="N8" s="44" t="s">
        <v>79</v>
      </c>
      <c r="O8" s="44">
        <v>13023.4</v>
      </c>
      <c r="P8" s="44"/>
      <c r="Q8" s="44"/>
      <c r="R8" s="44"/>
      <c r="S8" s="44" t="s">
        <v>27</v>
      </c>
      <c r="T8" s="76"/>
      <c r="U8" s="85" t="s">
        <v>25</v>
      </c>
      <c r="V8" s="75"/>
      <c r="W8" s="85"/>
      <c r="X8" s="85" t="s">
        <v>80</v>
      </c>
      <c r="Y8" s="75"/>
    </row>
    <row r="9" spans="1:83" s="90" customFormat="1" ht="24" customHeight="1" x14ac:dyDescent="0.25">
      <c r="A9" s="77">
        <v>2</v>
      </c>
      <c r="B9" s="77" t="s">
        <v>82</v>
      </c>
      <c r="C9" s="42" t="s">
        <v>26</v>
      </c>
      <c r="D9" s="42">
        <v>79.86</v>
      </c>
      <c r="E9" s="42" t="s">
        <v>28</v>
      </c>
      <c r="F9" s="42">
        <v>2010</v>
      </c>
      <c r="G9" s="42">
        <v>4446</v>
      </c>
      <c r="H9" s="43">
        <v>46313</v>
      </c>
      <c r="I9" s="43"/>
      <c r="J9" s="42"/>
      <c r="K9" s="66"/>
      <c r="L9" s="42" t="s">
        <v>63</v>
      </c>
      <c r="M9" s="42"/>
      <c r="N9" s="42" t="s">
        <v>83</v>
      </c>
      <c r="O9" s="77"/>
      <c r="P9" s="77"/>
      <c r="Q9" s="77"/>
      <c r="R9" s="77"/>
      <c r="S9" s="77" t="s">
        <v>27</v>
      </c>
      <c r="T9" s="87"/>
      <c r="U9" s="88" t="s">
        <v>25</v>
      </c>
      <c r="V9" s="88"/>
      <c r="W9" s="88"/>
      <c r="X9" s="88"/>
      <c r="Y9" s="76"/>
      <c r="Z9" s="89"/>
    </row>
    <row r="10" spans="1:83" s="90" customFormat="1" ht="24" customHeight="1" x14ac:dyDescent="0.25">
      <c r="A10" s="77">
        <v>3</v>
      </c>
      <c r="B10" s="77" t="s">
        <v>84</v>
      </c>
      <c r="C10" s="42" t="s">
        <v>26</v>
      </c>
      <c r="D10" s="77">
        <v>79.900000000000006</v>
      </c>
      <c r="E10" s="42" t="s">
        <v>28</v>
      </c>
      <c r="F10" s="77">
        <v>1998</v>
      </c>
      <c r="G10" s="77">
        <v>4554.6000000000004</v>
      </c>
      <c r="H10" s="86">
        <v>46313</v>
      </c>
      <c r="I10" s="86"/>
      <c r="J10" s="77"/>
      <c r="K10" s="77"/>
      <c r="L10" s="77" t="s">
        <v>58</v>
      </c>
      <c r="M10" s="77"/>
      <c r="N10" s="77" t="s">
        <v>64</v>
      </c>
      <c r="O10" s="77"/>
      <c r="P10" s="77"/>
      <c r="Q10" s="77">
        <v>3195</v>
      </c>
      <c r="R10" s="77"/>
      <c r="S10" s="77" t="s">
        <v>24</v>
      </c>
      <c r="T10" s="87" t="s">
        <v>25</v>
      </c>
      <c r="U10" s="88"/>
      <c r="V10" s="88"/>
      <c r="W10" s="88"/>
      <c r="X10" s="88"/>
      <c r="Y10" s="76"/>
      <c r="Z10" s="89"/>
    </row>
    <row r="11" spans="1:83" s="90" customFormat="1" ht="24" customHeight="1" x14ac:dyDescent="0.25">
      <c r="A11" s="77">
        <v>4</v>
      </c>
      <c r="B11" s="77" t="s">
        <v>102</v>
      </c>
      <c r="C11" s="44" t="s">
        <v>59</v>
      </c>
      <c r="D11" s="77">
        <v>129.97999999999999</v>
      </c>
      <c r="E11" s="77" t="s">
        <v>23</v>
      </c>
      <c r="F11" s="77">
        <v>7877</v>
      </c>
      <c r="G11" s="77">
        <v>12834.7</v>
      </c>
      <c r="H11" s="86">
        <v>46314</v>
      </c>
      <c r="I11" s="86"/>
      <c r="J11" s="44" t="s">
        <v>78</v>
      </c>
      <c r="K11" s="44" t="s">
        <v>122</v>
      </c>
      <c r="L11" s="77" t="s">
        <v>103</v>
      </c>
      <c r="M11" s="77"/>
      <c r="N11" s="77" t="s">
        <v>79</v>
      </c>
      <c r="O11" s="77"/>
      <c r="P11" s="77"/>
      <c r="Q11" s="77"/>
      <c r="R11" s="77"/>
      <c r="S11" s="77" t="s">
        <v>27</v>
      </c>
      <c r="T11" s="87"/>
      <c r="U11" s="88" t="s">
        <v>25</v>
      </c>
      <c r="V11" s="88"/>
      <c r="W11" s="88"/>
      <c r="X11" s="88"/>
      <c r="Y11" s="88"/>
      <c r="Z11" s="89"/>
    </row>
    <row r="12" spans="1:83" s="90" customFormat="1" ht="24" customHeight="1" x14ac:dyDescent="0.25">
      <c r="A12" s="77">
        <v>5</v>
      </c>
      <c r="B12" s="77" t="s">
        <v>105</v>
      </c>
      <c r="C12" s="44" t="s">
        <v>26</v>
      </c>
      <c r="D12" s="77">
        <v>79.8</v>
      </c>
      <c r="E12" s="77" t="s">
        <v>28</v>
      </c>
      <c r="F12" s="77">
        <v>1996</v>
      </c>
      <c r="G12" s="77">
        <v>4547</v>
      </c>
      <c r="H12" s="86">
        <v>46314</v>
      </c>
      <c r="I12" s="86"/>
      <c r="J12" s="77"/>
      <c r="K12" s="44"/>
      <c r="L12" s="77" t="s">
        <v>58</v>
      </c>
      <c r="M12" s="77"/>
      <c r="N12" s="77" t="s">
        <v>106</v>
      </c>
      <c r="O12" s="77"/>
      <c r="P12" s="77"/>
      <c r="Q12" s="77">
        <v>2550</v>
      </c>
      <c r="R12" s="77"/>
      <c r="S12" s="77" t="s">
        <v>24</v>
      </c>
      <c r="T12" s="87"/>
      <c r="U12" s="88"/>
      <c r="V12" s="88"/>
      <c r="W12" s="88"/>
      <c r="X12" s="88"/>
      <c r="Y12" s="88" t="s">
        <v>104</v>
      </c>
      <c r="Z12" s="89"/>
    </row>
    <row r="13" spans="1:83" s="90" customFormat="1" ht="24" customHeight="1" x14ac:dyDescent="0.25">
      <c r="A13" s="77">
        <v>6</v>
      </c>
      <c r="B13" s="77" t="s">
        <v>107</v>
      </c>
      <c r="C13" s="44" t="s">
        <v>26</v>
      </c>
      <c r="D13" s="77">
        <v>79.8</v>
      </c>
      <c r="E13" s="77" t="s">
        <v>28</v>
      </c>
      <c r="F13" s="77">
        <v>1410</v>
      </c>
      <c r="G13" s="77">
        <v>2819.7</v>
      </c>
      <c r="H13" s="86">
        <v>46314</v>
      </c>
      <c r="I13" s="86"/>
      <c r="J13" s="77"/>
      <c r="K13" s="44"/>
      <c r="L13" s="77" t="s">
        <v>58</v>
      </c>
      <c r="M13" s="77"/>
      <c r="N13" s="77" t="s">
        <v>108</v>
      </c>
      <c r="O13" s="77"/>
      <c r="P13" s="77"/>
      <c r="Q13" s="77">
        <v>1590.91</v>
      </c>
      <c r="R13" s="77"/>
      <c r="S13" s="77" t="s">
        <v>24</v>
      </c>
      <c r="T13" s="87"/>
      <c r="U13" s="88"/>
      <c r="V13" s="88" t="s">
        <v>25</v>
      </c>
      <c r="W13" s="88"/>
      <c r="X13" s="88"/>
      <c r="Y13" s="88"/>
      <c r="Z13" s="89"/>
    </row>
    <row r="14" spans="1:83" s="90" customFormat="1" ht="24" customHeight="1" x14ac:dyDescent="0.25">
      <c r="A14" s="77">
        <v>7</v>
      </c>
      <c r="B14" s="77" t="s">
        <v>109</v>
      </c>
      <c r="C14" s="44" t="s">
        <v>26</v>
      </c>
      <c r="D14" s="77">
        <v>74.39</v>
      </c>
      <c r="E14" s="77" t="s">
        <v>110</v>
      </c>
      <c r="F14" s="77">
        <v>1275</v>
      </c>
      <c r="G14" s="77">
        <v>2367.4</v>
      </c>
      <c r="H14" s="86">
        <v>46315</v>
      </c>
      <c r="I14" s="86"/>
      <c r="J14" s="77"/>
      <c r="K14" s="44"/>
      <c r="L14" s="77" t="s">
        <v>111</v>
      </c>
      <c r="M14" s="77"/>
      <c r="N14" s="77" t="s">
        <v>61</v>
      </c>
      <c r="O14" s="77"/>
      <c r="P14" s="77"/>
      <c r="Q14" s="77"/>
      <c r="R14" s="77"/>
      <c r="S14" s="77" t="s">
        <v>27</v>
      </c>
      <c r="T14" s="87"/>
      <c r="U14" s="88"/>
      <c r="V14" s="88" t="s">
        <v>25</v>
      </c>
      <c r="W14" s="88"/>
      <c r="X14" s="88"/>
      <c r="Y14" s="88"/>
      <c r="Z14" s="89"/>
    </row>
    <row r="15" spans="1:83" ht="24" customHeight="1" x14ac:dyDescent="0.25">
      <c r="A15" s="77">
        <v>8</v>
      </c>
      <c r="B15" s="77"/>
      <c r="C15" s="44"/>
      <c r="D15" s="44"/>
      <c r="E15" s="44"/>
      <c r="F15" s="44"/>
      <c r="G15" s="44"/>
      <c r="H15" s="43"/>
      <c r="I15" s="43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76"/>
      <c r="U15" s="75"/>
      <c r="V15" s="75"/>
      <c r="W15" s="75"/>
      <c r="X15" s="75"/>
      <c r="Y15" s="75"/>
    </row>
    <row r="16" spans="1:83" s="20" customFormat="1" ht="25.5" x14ac:dyDescent="0.35">
      <c r="A16" s="27">
        <v>2</v>
      </c>
      <c r="B16" s="198" t="s">
        <v>34</v>
      </c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200"/>
      <c r="Z16" s="35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ht="30.75" customHeight="1" x14ac:dyDescent="0.25">
      <c r="A17" s="123" t="s">
        <v>2</v>
      </c>
      <c r="B17" s="123" t="s">
        <v>3</v>
      </c>
      <c r="C17" s="123" t="s">
        <v>4</v>
      </c>
      <c r="D17" s="123" t="s">
        <v>5</v>
      </c>
      <c r="E17" s="123" t="s">
        <v>6</v>
      </c>
      <c r="F17" s="123" t="s">
        <v>7</v>
      </c>
      <c r="G17" s="123" t="s">
        <v>8</v>
      </c>
      <c r="H17" s="123" t="s">
        <v>35</v>
      </c>
      <c r="I17" s="123" t="s">
        <v>37</v>
      </c>
      <c r="J17" s="123" t="s">
        <v>9</v>
      </c>
      <c r="K17" s="123" t="s">
        <v>10</v>
      </c>
      <c r="L17" s="123" t="s">
        <v>11</v>
      </c>
      <c r="M17" s="123" t="s">
        <v>12</v>
      </c>
      <c r="N17" s="123" t="s">
        <v>13</v>
      </c>
      <c r="O17" s="114" t="s">
        <v>14</v>
      </c>
      <c r="P17" s="114"/>
      <c r="Q17" s="114"/>
      <c r="R17" s="114"/>
      <c r="S17" s="123" t="s">
        <v>15</v>
      </c>
      <c r="T17" s="123" t="s">
        <v>17</v>
      </c>
      <c r="U17" s="123"/>
      <c r="V17" s="123"/>
      <c r="W17" s="123"/>
      <c r="X17" s="201" t="s">
        <v>18</v>
      </c>
      <c r="Y17" s="202"/>
    </row>
    <row r="18" spans="1:83" ht="69" customHeight="1" x14ac:dyDescent="0.25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1" t="s">
        <v>19</v>
      </c>
      <c r="P18" s="4" t="s">
        <v>20</v>
      </c>
      <c r="Q18" s="4" t="s">
        <v>21</v>
      </c>
      <c r="R18" s="71" t="s">
        <v>22</v>
      </c>
      <c r="S18" s="123"/>
      <c r="T18" s="123"/>
      <c r="U18" s="123"/>
      <c r="V18" s="123"/>
      <c r="W18" s="123"/>
      <c r="X18" s="203"/>
      <c r="Y18" s="204"/>
    </row>
    <row r="19" spans="1:83" s="74" customFormat="1" ht="27" customHeight="1" x14ac:dyDescent="0.25">
      <c r="A19" s="42">
        <v>1</v>
      </c>
      <c r="B19" s="91" t="s">
        <v>72</v>
      </c>
      <c r="C19" s="42" t="s">
        <v>59</v>
      </c>
      <c r="D19" s="42" t="s">
        <v>73</v>
      </c>
      <c r="E19" s="42" t="s">
        <v>23</v>
      </c>
      <c r="F19" s="42">
        <v>17023</v>
      </c>
      <c r="G19" s="42">
        <v>28401</v>
      </c>
      <c r="H19" s="73">
        <v>46311</v>
      </c>
      <c r="I19" s="73">
        <v>46315</v>
      </c>
      <c r="J19" s="78" t="s">
        <v>113</v>
      </c>
      <c r="K19" s="42" t="s">
        <v>114</v>
      </c>
      <c r="L19" s="42" t="s">
        <v>56</v>
      </c>
      <c r="M19" s="42" t="s">
        <v>65</v>
      </c>
      <c r="N19" s="42" t="s">
        <v>74</v>
      </c>
      <c r="O19" s="42"/>
      <c r="P19" s="42">
        <v>18912.91</v>
      </c>
      <c r="Q19" s="42"/>
      <c r="R19" s="42"/>
      <c r="S19" s="40" t="s">
        <v>24</v>
      </c>
      <c r="T19" s="160" t="s">
        <v>70</v>
      </c>
      <c r="U19" s="207"/>
      <c r="V19" s="207"/>
      <c r="W19" s="161"/>
      <c r="X19" s="160"/>
      <c r="Y19" s="161"/>
    </row>
    <row r="20" spans="1:83" s="74" customFormat="1" ht="27" customHeight="1" x14ac:dyDescent="0.25">
      <c r="A20" s="42">
        <v>2</v>
      </c>
      <c r="B20" s="91" t="s">
        <v>81</v>
      </c>
      <c r="C20" s="44" t="s">
        <v>39</v>
      </c>
      <c r="D20" s="44">
        <v>79.86</v>
      </c>
      <c r="E20" s="44" t="s">
        <v>28</v>
      </c>
      <c r="F20" s="44">
        <v>1989</v>
      </c>
      <c r="G20" s="44">
        <v>4440</v>
      </c>
      <c r="H20" s="43">
        <v>46313</v>
      </c>
      <c r="I20" s="43">
        <v>46314</v>
      </c>
      <c r="J20" s="44"/>
      <c r="K20" s="44"/>
      <c r="L20" s="44" t="s">
        <v>53</v>
      </c>
      <c r="M20" s="44"/>
      <c r="N20" s="44" t="s">
        <v>61</v>
      </c>
      <c r="O20" s="42"/>
      <c r="P20" s="42"/>
      <c r="Q20" s="42"/>
      <c r="R20" s="42"/>
      <c r="S20" s="40" t="s">
        <v>27</v>
      </c>
      <c r="T20" s="160"/>
      <c r="U20" s="207"/>
      <c r="V20" s="207"/>
      <c r="W20" s="161"/>
      <c r="X20" s="160"/>
      <c r="Y20" s="161"/>
    </row>
    <row r="21" spans="1:83" s="74" customFormat="1" ht="27" customHeight="1" x14ac:dyDescent="0.25">
      <c r="A21" s="42">
        <v>3</v>
      </c>
      <c r="B21" s="77" t="s">
        <v>116</v>
      </c>
      <c r="C21" s="44" t="s">
        <v>26</v>
      </c>
      <c r="D21" s="44">
        <v>70.33</v>
      </c>
      <c r="E21" s="44" t="s">
        <v>28</v>
      </c>
      <c r="F21" s="44">
        <v>981</v>
      </c>
      <c r="G21" s="44">
        <v>1879.8</v>
      </c>
      <c r="H21" s="43">
        <v>46314</v>
      </c>
      <c r="I21" s="43"/>
      <c r="J21" s="44"/>
      <c r="K21" s="44"/>
      <c r="L21" s="44" t="s">
        <v>63</v>
      </c>
      <c r="M21" s="44"/>
      <c r="N21" s="44" t="s">
        <v>117</v>
      </c>
      <c r="O21" s="42"/>
      <c r="P21" s="42"/>
      <c r="Q21" s="42"/>
      <c r="R21" s="42"/>
      <c r="S21" s="40" t="s">
        <v>27</v>
      </c>
      <c r="T21" s="160"/>
      <c r="U21" s="207"/>
      <c r="V21" s="207"/>
      <c r="W21" s="161"/>
      <c r="X21" s="208" t="s">
        <v>104</v>
      </c>
      <c r="Y21" s="209"/>
    </row>
    <row r="22" spans="1:83" s="74" customFormat="1" ht="27" customHeight="1" x14ac:dyDescent="0.25">
      <c r="A22" s="42">
        <v>4</v>
      </c>
      <c r="B22" s="40" t="s">
        <v>100</v>
      </c>
      <c r="C22" s="42" t="s">
        <v>65</v>
      </c>
      <c r="D22" s="42" t="s">
        <v>101</v>
      </c>
      <c r="E22" s="42" t="s">
        <v>23</v>
      </c>
      <c r="F22" s="42">
        <v>12327</v>
      </c>
      <c r="G22" s="42">
        <v>19839.66</v>
      </c>
      <c r="H22" s="43">
        <v>46313</v>
      </c>
      <c r="I22" s="43"/>
      <c r="J22" s="44" t="s">
        <v>78</v>
      </c>
      <c r="K22" s="42" t="s">
        <v>114</v>
      </c>
      <c r="L22" s="44" t="s">
        <v>56</v>
      </c>
      <c r="M22" s="44"/>
      <c r="N22" s="44" t="s">
        <v>79</v>
      </c>
      <c r="O22" s="42"/>
      <c r="P22" s="42"/>
      <c r="Q22" s="42"/>
      <c r="R22" s="42"/>
      <c r="S22" s="40" t="s">
        <v>27</v>
      </c>
      <c r="T22" s="160" t="s">
        <v>80</v>
      </c>
      <c r="U22" s="207"/>
      <c r="V22" s="207"/>
      <c r="W22" s="161"/>
      <c r="X22" s="93"/>
      <c r="Y22" s="94"/>
    </row>
    <row r="23" spans="1:83" s="74" customFormat="1" ht="27" customHeight="1" x14ac:dyDescent="0.25">
      <c r="A23" s="42"/>
      <c r="B23" s="77"/>
      <c r="C23" s="44"/>
      <c r="D23" s="44"/>
      <c r="E23" s="44"/>
      <c r="F23" s="44"/>
      <c r="G23" s="44"/>
      <c r="H23" s="43"/>
      <c r="I23" s="43"/>
      <c r="J23" s="44"/>
      <c r="K23" s="44"/>
      <c r="L23" s="44"/>
      <c r="M23" s="44"/>
      <c r="N23" s="44"/>
      <c r="O23" s="42"/>
      <c r="P23" s="42"/>
      <c r="Q23" s="42"/>
      <c r="R23" s="42"/>
      <c r="S23" s="40"/>
      <c r="T23" s="160"/>
      <c r="U23" s="207"/>
      <c r="V23" s="207"/>
      <c r="W23" s="161"/>
      <c r="X23" s="160"/>
      <c r="Y23" s="161"/>
    </row>
    <row r="24" spans="1:83" s="20" customFormat="1" ht="25.5" x14ac:dyDescent="0.35">
      <c r="A24" s="25">
        <v>3</v>
      </c>
      <c r="B24" s="21" t="s">
        <v>29</v>
      </c>
      <c r="C24" s="22"/>
      <c r="D24" s="22"/>
      <c r="E24" s="22"/>
      <c r="F24" s="22"/>
      <c r="G24" s="22"/>
      <c r="H24" s="29"/>
      <c r="I24" s="24"/>
      <c r="J24" s="22"/>
      <c r="K24" s="22"/>
      <c r="L24" s="22"/>
      <c r="M24" s="22"/>
      <c r="N24" s="22"/>
      <c r="O24" s="22"/>
      <c r="P24" s="22"/>
      <c r="Q24" s="22"/>
      <c r="R24" s="22"/>
      <c r="S24" s="205"/>
      <c r="T24" s="205"/>
      <c r="U24" s="205"/>
      <c r="V24" s="205"/>
      <c r="W24" s="205"/>
      <c r="X24" s="205"/>
      <c r="Y24" s="206"/>
      <c r="Z24" s="35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20" customFormat="1" ht="33" customHeight="1" x14ac:dyDescent="0.25">
      <c r="A25" s="99" t="s">
        <v>2</v>
      </c>
      <c r="B25" s="101" t="s">
        <v>3</v>
      </c>
      <c r="C25" s="101" t="s">
        <v>4</v>
      </c>
      <c r="D25" s="101" t="s">
        <v>5</v>
      </c>
      <c r="E25" s="101" t="s">
        <v>6</v>
      </c>
      <c r="F25" s="180" t="s">
        <v>7</v>
      </c>
      <c r="G25" s="103" t="s">
        <v>8</v>
      </c>
      <c r="H25" s="105" t="s">
        <v>35</v>
      </c>
      <c r="I25" s="107" t="s">
        <v>38</v>
      </c>
      <c r="J25" s="109" t="s">
        <v>9</v>
      </c>
      <c r="K25" s="109" t="s">
        <v>10</v>
      </c>
      <c r="L25" s="101" t="s">
        <v>11</v>
      </c>
      <c r="M25" s="101" t="s">
        <v>12</v>
      </c>
      <c r="N25" s="101" t="s">
        <v>13</v>
      </c>
      <c r="O25" s="120" t="s">
        <v>14</v>
      </c>
      <c r="P25" s="121"/>
      <c r="Q25" s="121"/>
      <c r="R25" s="122"/>
      <c r="S25" s="99" t="s">
        <v>15</v>
      </c>
      <c r="T25" s="138" t="s">
        <v>16</v>
      </c>
      <c r="U25" s="139"/>
      <c r="V25" s="139"/>
      <c r="W25" s="140"/>
      <c r="X25" s="124" t="s">
        <v>17</v>
      </c>
      <c r="Y25" s="99" t="s">
        <v>18</v>
      </c>
      <c r="Z25" s="3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31" customFormat="1" ht="101.25" customHeight="1" x14ac:dyDescent="0.25">
      <c r="A26" s="100"/>
      <c r="B26" s="102"/>
      <c r="C26" s="102"/>
      <c r="D26" s="102"/>
      <c r="E26" s="102"/>
      <c r="F26" s="181"/>
      <c r="G26" s="104"/>
      <c r="H26" s="106"/>
      <c r="I26" s="108"/>
      <c r="J26" s="110"/>
      <c r="K26" s="110"/>
      <c r="L26" s="102"/>
      <c r="M26" s="102"/>
      <c r="N26" s="102"/>
      <c r="O26" s="4" t="s">
        <v>19</v>
      </c>
      <c r="P26" s="4" t="s">
        <v>20</v>
      </c>
      <c r="Q26" s="4" t="s">
        <v>21</v>
      </c>
      <c r="R26" s="4" t="s">
        <v>22</v>
      </c>
      <c r="S26" s="100"/>
      <c r="T26" s="141" t="s">
        <v>30</v>
      </c>
      <c r="U26" s="176"/>
      <c r="V26" s="141" t="s">
        <v>31</v>
      </c>
      <c r="W26" s="176"/>
      <c r="X26" s="100"/>
      <c r="Y26" s="100"/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60" customFormat="1" ht="23.25" customHeight="1" x14ac:dyDescent="0.25">
      <c r="A27" s="41">
        <v>1</v>
      </c>
      <c r="B27" s="91" t="s">
        <v>66</v>
      </c>
      <c r="C27" s="42" t="s">
        <v>59</v>
      </c>
      <c r="D27" s="42">
        <v>183</v>
      </c>
      <c r="E27" s="42" t="s">
        <v>23</v>
      </c>
      <c r="F27" s="42">
        <v>25275</v>
      </c>
      <c r="G27" s="42">
        <v>40065</v>
      </c>
      <c r="H27" s="43">
        <v>46310</v>
      </c>
      <c r="I27" s="43">
        <v>46315</v>
      </c>
      <c r="J27" s="42" t="s">
        <v>55</v>
      </c>
      <c r="K27" s="66" t="s">
        <v>75</v>
      </c>
      <c r="L27" s="42" t="s">
        <v>56</v>
      </c>
      <c r="M27" s="42" t="s">
        <v>115</v>
      </c>
      <c r="N27" s="42" t="s">
        <v>54</v>
      </c>
      <c r="O27" s="42">
        <v>36265</v>
      </c>
      <c r="P27" s="42"/>
      <c r="Q27" s="42"/>
      <c r="R27" s="42"/>
      <c r="S27" s="44" t="s">
        <v>27</v>
      </c>
      <c r="T27" s="96" t="s">
        <v>25</v>
      </c>
      <c r="U27" s="98"/>
      <c r="V27" s="62"/>
      <c r="W27" s="63"/>
      <c r="X27" s="42" t="s">
        <v>62</v>
      </c>
      <c r="Y27" s="42"/>
    </row>
    <row r="28" spans="1:83" s="60" customFormat="1" ht="23.25" customHeight="1" x14ac:dyDescent="0.25">
      <c r="A28" s="41">
        <v>2</v>
      </c>
      <c r="B28" s="40" t="s">
        <v>67</v>
      </c>
      <c r="C28" s="42" t="s">
        <v>57</v>
      </c>
      <c r="D28" s="42">
        <v>210</v>
      </c>
      <c r="E28" s="42" t="s">
        <v>23</v>
      </c>
      <c r="F28" s="42">
        <v>43591</v>
      </c>
      <c r="G28" s="42">
        <v>54390</v>
      </c>
      <c r="H28" s="43">
        <v>46310</v>
      </c>
      <c r="I28" s="43"/>
      <c r="J28" s="42" t="s">
        <v>55</v>
      </c>
      <c r="K28" s="66" t="s">
        <v>68</v>
      </c>
      <c r="L28" s="42" t="s">
        <v>56</v>
      </c>
      <c r="M28" s="42"/>
      <c r="N28" s="42" t="s">
        <v>69</v>
      </c>
      <c r="O28" s="42"/>
      <c r="P28" s="42"/>
      <c r="Q28" s="42"/>
      <c r="R28" s="42"/>
      <c r="S28" s="44" t="s">
        <v>27</v>
      </c>
      <c r="T28" s="96" t="s">
        <v>25</v>
      </c>
      <c r="U28" s="98"/>
      <c r="V28" s="62"/>
      <c r="W28" s="63"/>
      <c r="X28" s="42" t="s">
        <v>70</v>
      </c>
      <c r="Y28" s="42"/>
    </row>
    <row r="29" spans="1:83" s="60" customFormat="1" ht="23.25" customHeight="1" x14ac:dyDescent="0.25">
      <c r="A29" s="41">
        <v>3</v>
      </c>
      <c r="B29" s="77" t="s">
        <v>86</v>
      </c>
      <c r="C29" s="42" t="s">
        <v>26</v>
      </c>
      <c r="D29" s="42">
        <v>78.63</v>
      </c>
      <c r="E29" s="42" t="s">
        <v>28</v>
      </c>
      <c r="F29" s="42">
        <v>1784</v>
      </c>
      <c r="G29" s="42">
        <v>4298.8999999999996</v>
      </c>
      <c r="H29" s="43">
        <v>46313</v>
      </c>
      <c r="I29" s="43"/>
      <c r="J29" s="42"/>
      <c r="K29" s="66"/>
      <c r="L29" s="42" t="s">
        <v>87</v>
      </c>
      <c r="M29" s="42"/>
      <c r="N29" s="42" t="s">
        <v>54</v>
      </c>
      <c r="O29" s="42"/>
      <c r="P29" s="42"/>
      <c r="Q29" s="42"/>
      <c r="R29" s="42"/>
      <c r="S29" s="44" t="s">
        <v>27</v>
      </c>
      <c r="T29" s="96" t="s">
        <v>25</v>
      </c>
      <c r="U29" s="98"/>
      <c r="V29" s="62"/>
      <c r="W29" s="63"/>
      <c r="X29" s="42"/>
      <c r="Y29" s="42"/>
    </row>
    <row r="30" spans="1:83" s="60" customFormat="1" ht="23.25" customHeight="1" x14ac:dyDescent="0.25">
      <c r="A30" s="41">
        <v>4</v>
      </c>
      <c r="B30" s="77" t="s">
        <v>88</v>
      </c>
      <c r="C30" s="42" t="s">
        <v>89</v>
      </c>
      <c r="D30" s="42">
        <v>154.9</v>
      </c>
      <c r="E30" s="42" t="s">
        <v>23</v>
      </c>
      <c r="F30" s="42">
        <v>18680</v>
      </c>
      <c r="G30" s="42">
        <v>21624</v>
      </c>
      <c r="H30" s="43">
        <v>46313</v>
      </c>
      <c r="I30" s="43"/>
      <c r="J30" s="42" t="s">
        <v>78</v>
      </c>
      <c r="K30" s="66" t="s">
        <v>68</v>
      </c>
      <c r="L30" s="42" t="s">
        <v>56</v>
      </c>
      <c r="M30" s="42"/>
      <c r="N30" s="42" t="s">
        <v>85</v>
      </c>
      <c r="O30" s="42"/>
      <c r="P30" s="42"/>
      <c r="Q30" s="42"/>
      <c r="R30" s="42"/>
      <c r="S30" s="44" t="s">
        <v>27</v>
      </c>
      <c r="T30" s="96" t="s">
        <v>25</v>
      </c>
      <c r="U30" s="98"/>
      <c r="V30" s="62"/>
      <c r="W30" s="63"/>
      <c r="X30" s="42" t="s">
        <v>98</v>
      </c>
      <c r="Y30" s="42"/>
    </row>
    <row r="31" spans="1:83" s="60" customFormat="1" ht="23.25" customHeight="1" x14ac:dyDescent="0.25">
      <c r="A31" s="41">
        <v>5</v>
      </c>
      <c r="B31" s="77" t="s">
        <v>90</v>
      </c>
      <c r="C31" s="42" t="s">
        <v>91</v>
      </c>
      <c r="D31" s="42" t="s">
        <v>92</v>
      </c>
      <c r="E31" s="42" t="s">
        <v>23</v>
      </c>
      <c r="F31" s="42">
        <v>34582</v>
      </c>
      <c r="G31" s="42">
        <v>60477</v>
      </c>
      <c r="H31" s="43">
        <v>46313</v>
      </c>
      <c r="I31" s="43"/>
      <c r="J31" s="42" t="s">
        <v>55</v>
      </c>
      <c r="K31" s="66" t="s">
        <v>68</v>
      </c>
      <c r="L31" s="42" t="s">
        <v>93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96" t="s">
        <v>25</v>
      </c>
      <c r="U31" s="98"/>
      <c r="V31" s="62"/>
      <c r="W31" s="63"/>
      <c r="X31" s="42" t="s">
        <v>99</v>
      </c>
      <c r="Y31" s="42"/>
    </row>
    <row r="32" spans="1:83" s="60" customFormat="1" ht="23.25" customHeight="1" x14ac:dyDescent="0.25">
      <c r="A32" s="41">
        <v>6</v>
      </c>
      <c r="B32" s="95" t="s">
        <v>94</v>
      </c>
      <c r="C32" s="42" t="s">
        <v>26</v>
      </c>
      <c r="D32" s="42" t="s">
        <v>95</v>
      </c>
      <c r="E32" s="42" t="s">
        <v>28</v>
      </c>
      <c r="F32" s="42">
        <v>2702</v>
      </c>
      <c r="G32" s="42">
        <v>5687.89</v>
      </c>
      <c r="H32" s="43">
        <v>46313</v>
      </c>
      <c r="I32" s="43"/>
      <c r="J32" s="42" t="s">
        <v>96</v>
      </c>
      <c r="K32" s="66" t="s">
        <v>71</v>
      </c>
      <c r="L32" s="42" t="s">
        <v>63</v>
      </c>
      <c r="M32" s="42"/>
      <c r="N32" s="42" t="s">
        <v>97</v>
      </c>
      <c r="O32" s="42"/>
      <c r="P32" s="42"/>
      <c r="Q32" s="42"/>
      <c r="R32" s="42"/>
      <c r="S32" s="44" t="s">
        <v>27</v>
      </c>
      <c r="T32" s="96" t="s">
        <v>25</v>
      </c>
      <c r="U32" s="98"/>
      <c r="V32" s="62"/>
      <c r="W32" s="63"/>
      <c r="X32" s="42"/>
      <c r="Y32" s="42"/>
    </row>
    <row r="33" spans="1:83" s="60" customFormat="1" ht="23.25" customHeight="1" x14ac:dyDescent="0.25">
      <c r="A33" s="41">
        <v>7</v>
      </c>
      <c r="B33" s="77" t="s">
        <v>112</v>
      </c>
      <c r="C33" s="42" t="s">
        <v>26</v>
      </c>
      <c r="D33" s="42">
        <v>84.23</v>
      </c>
      <c r="E33" s="42" t="s">
        <v>28</v>
      </c>
      <c r="F33" s="42">
        <v>1801</v>
      </c>
      <c r="G33" s="42">
        <v>3680</v>
      </c>
      <c r="H33" s="43">
        <v>46315</v>
      </c>
      <c r="I33" s="43"/>
      <c r="J33" s="42"/>
      <c r="K33" s="66"/>
      <c r="L33" s="42" t="s">
        <v>63</v>
      </c>
      <c r="M33" s="42"/>
      <c r="N33" s="42" t="s">
        <v>61</v>
      </c>
      <c r="O33" s="42"/>
      <c r="P33" s="42"/>
      <c r="Q33" s="42"/>
      <c r="R33" s="42"/>
      <c r="S33" s="44" t="s">
        <v>27</v>
      </c>
      <c r="T33" s="96" t="s">
        <v>25</v>
      </c>
      <c r="U33" s="98"/>
      <c r="V33" s="62"/>
      <c r="W33" s="63"/>
      <c r="X33" s="42"/>
      <c r="Y33" s="42"/>
    </row>
    <row r="34" spans="1:83" s="60" customFormat="1" ht="23.25" customHeight="1" x14ac:dyDescent="0.25">
      <c r="A34" s="41">
        <v>8</v>
      </c>
      <c r="B34" s="91" t="s">
        <v>118</v>
      </c>
      <c r="C34" s="42" t="s">
        <v>26</v>
      </c>
      <c r="D34" s="42">
        <v>79.8</v>
      </c>
      <c r="E34" s="42" t="s">
        <v>28</v>
      </c>
      <c r="F34" s="42">
        <v>1999</v>
      </c>
      <c r="G34" s="42">
        <v>4478</v>
      </c>
      <c r="H34" s="43">
        <v>46313</v>
      </c>
      <c r="I34" s="43">
        <v>46315</v>
      </c>
      <c r="J34" s="42"/>
      <c r="K34" s="66"/>
      <c r="L34" s="42" t="s">
        <v>119</v>
      </c>
      <c r="M34" s="42" t="s">
        <v>87</v>
      </c>
      <c r="N34" s="42" t="s">
        <v>120</v>
      </c>
      <c r="O34" s="42"/>
      <c r="P34" s="42"/>
      <c r="Q34" s="42">
        <v>4106.8599999999997</v>
      </c>
      <c r="R34" s="42">
        <v>4025</v>
      </c>
      <c r="S34" s="44" t="s">
        <v>121</v>
      </c>
      <c r="T34" s="96" t="s">
        <v>25</v>
      </c>
      <c r="U34" s="98"/>
      <c r="V34" s="62"/>
      <c r="W34" s="63"/>
      <c r="X34" s="42"/>
      <c r="Y34" s="42"/>
    </row>
    <row r="35" spans="1:83" s="60" customFormat="1" ht="23.25" customHeight="1" x14ac:dyDescent="0.25">
      <c r="A35" s="41"/>
      <c r="B35" s="40"/>
      <c r="C35" s="42"/>
      <c r="D35" s="42"/>
      <c r="E35" s="42"/>
      <c r="F35" s="42"/>
      <c r="G35" s="42"/>
      <c r="H35" s="43"/>
      <c r="I35" s="43"/>
      <c r="J35" s="42"/>
      <c r="K35" s="66"/>
      <c r="L35" s="42"/>
      <c r="M35" s="42"/>
      <c r="N35" s="42"/>
      <c r="O35" s="42"/>
      <c r="P35" s="42"/>
      <c r="Q35" s="42"/>
      <c r="R35" s="42"/>
      <c r="S35" s="44"/>
      <c r="T35" s="96"/>
      <c r="U35" s="98"/>
      <c r="V35" s="62"/>
      <c r="W35" s="63"/>
      <c r="X35" s="42"/>
      <c r="Y35" s="42"/>
    </row>
    <row r="36" spans="1:83" s="38" customFormat="1" ht="25.5" x14ac:dyDescent="0.35">
      <c r="A36" s="61">
        <v>4</v>
      </c>
      <c r="B36" s="173" t="s">
        <v>50</v>
      </c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</row>
    <row r="37" spans="1:83" ht="22.5" customHeight="1" x14ac:dyDescent="0.25">
      <c r="A37" s="112" t="s">
        <v>2</v>
      </c>
      <c r="B37" s="111" t="s">
        <v>3</v>
      </c>
      <c r="C37" s="111" t="s">
        <v>4</v>
      </c>
      <c r="D37" s="111" t="s">
        <v>5</v>
      </c>
      <c r="E37" s="111" t="s">
        <v>6</v>
      </c>
      <c r="F37" s="177" t="s">
        <v>7</v>
      </c>
      <c r="G37" s="178" t="s">
        <v>8</v>
      </c>
      <c r="H37" s="170" t="s">
        <v>35</v>
      </c>
      <c r="I37" s="179" t="s">
        <v>38</v>
      </c>
      <c r="J37" s="182" t="s">
        <v>9</v>
      </c>
      <c r="K37" s="182" t="s">
        <v>10</v>
      </c>
      <c r="L37" s="111" t="s">
        <v>11</v>
      </c>
      <c r="M37" s="111" t="s">
        <v>12</v>
      </c>
      <c r="N37" s="111" t="s">
        <v>13</v>
      </c>
      <c r="O37" s="113" t="s">
        <v>14</v>
      </c>
      <c r="P37" s="114"/>
      <c r="Q37" s="114"/>
      <c r="R37" s="115"/>
      <c r="S37" s="111" t="s">
        <v>15</v>
      </c>
      <c r="T37" s="116" t="s">
        <v>17</v>
      </c>
      <c r="U37" s="126"/>
      <c r="V37" s="126"/>
      <c r="W37" s="117"/>
      <c r="X37" s="116" t="s">
        <v>18</v>
      </c>
      <c r="Y37" s="117"/>
    </row>
    <row r="38" spans="1:83" ht="70.5" customHeight="1" x14ac:dyDescent="0.25">
      <c r="A38" s="100"/>
      <c r="B38" s="112"/>
      <c r="C38" s="112"/>
      <c r="D38" s="112"/>
      <c r="E38" s="112"/>
      <c r="F38" s="167"/>
      <c r="G38" s="132"/>
      <c r="H38" s="171"/>
      <c r="I38" s="168"/>
      <c r="J38" s="135"/>
      <c r="K38" s="135"/>
      <c r="L38" s="112"/>
      <c r="M38" s="112"/>
      <c r="N38" s="112"/>
      <c r="O38" s="4" t="s">
        <v>19</v>
      </c>
      <c r="P38" s="4" t="s">
        <v>20</v>
      </c>
      <c r="Q38" s="4" t="s">
        <v>21</v>
      </c>
      <c r="R38" s="4" t="s">
        <v>22</v>
      </c>
      <c r="S38" s="112"/>
      <c r="T38" s="118"/>
      <c r="U38" s="127"/>
      <c r="V38" s="127"/>
      <c r="W38" s="119"/>
      <c r="X38" s="118"/>
      <c r="Y38" s="119"/>
    </row>
    <row r="39" spans="1:83" s="60" customFormat="1" ht="23.25" customHeight="1" x14ac:dyDescent="0.25">
      <c r="A39" s="92"/>
      <c r="B39" s="77"/>
      <c r="C39" s="44"/>
      <c r="D39" s="44"/>
      <c r="E39" s="44"/>
      <c r="F39" s="44"/>
      <c r="G39" s="44"/>
      <c r="H39" s="43"/>
      <c r="I39" s="43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96"/>
      <c r="U39" s="97"/>
      <c r="V39" s="97"/>
      <c r="W39" s="98"/>
      <c r="X39" s="96"/>
      <c r="Y39" s="98"/>
    </row>
    <row r="40" spans="1:83" s="60" customFormat="1" ht="23.25" customHeight="1" x14ac:dyDescent="0.25">
      <c r="A40" s="79"/>
      <c r="B40" s="80"/>
      <c r="C40" s="81"/>
      <c r="D40" s="81"/>
      <c r="E40" s="81"/>
      <c r="F40" s="81"/>
      <c r="G40" s="81"/>
      <c r="H40" s="82"/>
      <c r="I40" s="82"/>
      <c r="J40" s="81"/>
      <c r="K40" s="81"/>
      <c r="L40" s="81"/>
      <c r="M40" s="81"/>
      <c r="N40" s="81"/>
      <c r="O40" s="81"/>
      <c r="P40" s="81"/>
      <c r="Q40" s="81"/>
      <c r="R40" s="81"/>
      <c r="S40" s="44"/>
      <c r="T40" s="96"/>
      <c r="U40" s="97"/>
      <c r="V40" s="97"/>
      <c r="W40" s="98"/>
      <c r="X40" s="83"/>
      <c r="Y40" s="84"/>
    </row>
    <row r="41" spans="1:83" s="35" customFormat="1" ht="24.75" customHeight="1" x14ac:dyDescent="0.35">
      <c r="A41" s="27">
        <v>5</v>
      </c>
      <c r="B41" s="28" t="s">
        <v>49</v>
      </c>
      <c r="C41" s="28"/>
      <c r="D41" s="28"/>
      <c r="E41" s="28"/>
      <c r="F41" s="28"/>
      <c r="G41" s="28"/>
      <c r="H41" s="36"/>
      <c r="I41" s="36"/>
      <c r="J41" s="37"/>
      <c r="K41" s="37"/>
      <c r="L41" s="28"/>
      <c r="M41" s="28"/>
      <c r="N41" s="28"/>
      <c r="O41" s="28"/>
      <c r="P41" s="28"/>
      <c r="Q41" s="28"/>
      <c r="R41" s="28"/>
      <c r="S41" s="44"/>
      <c r="T41" s="96"/>
      <c r="U41" s="97"/>
      <c r="V41" s="97"/>
      <c r="W41" s="98"/>
      <c r="X41" s="96"/>
      <c r="Y41" s="98"/>
    </row>
    <row r="42" spans="1:83" s="26" customFormat="1" ht="18.75" customHeight="1" x14ac:dyDescent="0.25">
      <c r="A42" s="112" t="s">
        <v>2</v>
      </c>
      <c r="B42" s="112" t="s">
        <v>3</v>
      </c>
      <c r="C42" s="112" t="s">
        <v>4</v>
      </c>
      <c r="D42" s="112" t="s">
        <v>5</v>
      </c>
      <c r="E42" s="112" t="s">
        <v>6</v>
      </c>
      <c r="F42" s="167" t="s">
        <v>7</v>
      </c>
      <c r="G42" s="132" t="s">
        <v>8</v>
      </c>
      <c r="H42" s="170" t="s">
        <v>35</v>
      </c>
      <c r="I42" s="168" t="s">
        <v>38</v>
      </c>
      <c r="J42" s="135" t="s">
        <v>9</v>
      </c>
      <c r="K42" s="135" t="s">
        <v>10</v>
      </c>
      <c r="L42" s="112" t="s">
        <v>11</v>
      </c>
      <c r="M42" s="112" t="s">
        <v>12</v>
      </c>
      <c r="N42" s="112" t="s">
        <v>13</v>
      </c>
      <c r="O42" s="148" t="s">
        <v>14</v>
      </c>
      <c r="P42" s="149"/>
      <c r="Q42" s="149"/>
      <c r="R42" s="150"/>
      <c r="S42" s="112" t="s">
        <v>15</v>
      </c>
      <c r="T42" s="118" t="s">
        <v>17</v>
      </c>
      <c r="U42" s="147"/>
      <c r="V42" s="147"/>
      <c r="W42" s="136"/>
      <c r="X42" s="118" t="s">
        <v>18</v>
      </c>
      <c r="Y42" s="136"/>
      <c r="Z42" s="35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</row>
    <row r="43" spans="1:83" s="26" customFormat="1" ht="56.25" x14ac:dyDescent="0.25">
      <c r="A43" s="100"/>
      <c r="B43" s="100"/>
      <c r="C43" s="100"/>
      <c r="D43" s="100"/>
      <c r="E43" s="100"/>
      <c r="F43" s="100"/>
      <c r="G43" s="100"/>
      <c r="H43" s="171"/>
      <c r="I43" s="100"/>
      <c r="J43" s="100"/>
      <c r="K43" s="100"/>
      <c r="L43" s="100"/>
      <c r="M43" s="100"/>
      <c r="N43" s="100"/>
      <c r="O43" s="4" t="s">
        <v>19</v>
      </c>
      <c r="P43" s="4" t="s">
        <v>20</v>
      </c>
      <c r="Q43" s="4" t="s">
        <v>21</v>
      </c>
      <c r="R43" s="4" t="s">
        <v>22</v>
      </c>
      <c r="S43" s="100"/>
      <c r="T43" s="137"/>
      <c r="U43" s="147"/>
      <c r="V43" s="147"/>
      <c r="W43" s="136"/>
      <c r="X43" s="137"/>
      <c r="Y43" s="136"/>
      <c r="Z43" s="35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s="33" customFormat="1" ht="22.5" customHeight="1" x14ac:dyDescent="0.25">
      <c r="A44" s="32">
        <v>1</v>
      </c>
      <c r="B44" s="72"/>
      <c r="C44" s="67"/>
      <c r="D44" s="67"/>
      <c r="E44" s="67"/>
      <c r="F44" s="67"/>
      <c r="G44" s="67"/>
      <c r="H44" s="68"/>
      <c r="I44" s="68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164"/>
      <c r="U44" s="165"/>
      <c r="V44" s="165"/>
      <c r="W44" s="166"/>
      <c r="X44" s="145"/>
      <c r="Y44" s="146"/>
      <c r="Z44" s="69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70"/>
      <c r="CD44" s="70"/>
      <c r="CE44" s="70"/>
    </row>
    <row r="45" spans="1:83" ht="25.5" customHeight="1" x14ac:dyDescent="0.35">
      <c r="A45" s="25">
        <v>6</v>
      </c>
      <c r="B45" s="21" t="s">
        <v>32</v>
      </c>
      <c r="C45" s="22"/>
      <c r="D45" s="22"/>
      <c r="E45" s="22"/>
      <c r="F45" s="22"/>
      <c r="G45" s="22"/>
      <c r="H45" s="23"/>
      <c r="I45" s="24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57"/>
      <c r="U45" s="158"/>
      <c r="V45" s="158"/>
      <c r="W45" s="159"/>
      <c r="X45" s="22"/>
      <c r="Y45" s="30"/>
    </row>
    <row r="46" spans="1:83" ht="19.5" customHeight="1" x14ac:dyDescent="0.25">
      <c r="A46" s="124" t="s">
        <v>2</v>
      </c>
      <c r="B46" s="124" t="s">
        <v>3</v>
      </c>
      <c r="C46" s="124" t="s">
        <v>4</v>
      </c>
      <c r="D46" s="124" t="s">
        <v>5</v>
      </c>
      <c r="E46" s="124" t="s">
        <v>6</v>
      </c>
      <c r="F46" s="172" t="s">
        <v>7</v>
      </c>
      <c r="G46" s="133" t="s">
        <v>8</v>
      </c>
      <c r="H46" s="134" t="s">
        <v>35</v>
      </c>
      <c r="I46" s="128" t="s">
        <v>38</v>
      </c>
      <c r="J46" s="130" t="s">
        <v>9</v>
      </c>
      <c r="K46" s="130" t="s">
        <v>10</v>
      </c>
      <c r="L46" s="124" t="s">
        <v>11</v>
      </c>
      <c r="M46" s="124" t="s">
        <v>12</v>
      </c>
      <c r="N46" s="124" t="s">
        <v>13</v>
      </c>
      <c r="O46" s="138"/>
      <c r="P46" s="139"/>
      <c r="Q46" s="139"/>
      <c r="R46" s="140"/>
      <c r="S46" s="124" t="s">
        <v>15</v>
      </c>
      <c r="T46" s="141" t="s">
        <v>17</v>
      </c>
      <c r="U46" s="142"/>
      <c r="V46" s="142"/>
      <c r="W46" s="143"/>
      <c r="X46" s="141" t="s">
        <v>18</v>
      </c>
      <c r="Y46" s="143"/>
    </row>
    <row r="47" spans="1:83" ht="18.75" customHeight="1" x14ac:dyDescent="0.25">
      <c r="A47" s="125"/>
      <c r="B47" s="125"/>
      <c r="C47" s="125"/>
      <c r="D47" s="125"/>
      <c r="E47" s="125"/>
      <c r="F47" s="125"/>
      <c r="G47" s="125"/>
      <c r="H47" s="125"/>
      <c r="I47" s="129"/>
      <c r="J47" s="131"/>
      <c r="K47" s="131"/>
      <c r="L47" s="125"/>
      <c r="M47" s="125"/>
      <c r="N47" s="125"/>
      <c r="O47" s="4" t="s">
        <v>19</v>
      </c>
      <c r="P47" s="4" t="s">
        <v>20</v>
      </c>
      <c r="Q47" s="4" t="s">
        <v>21</v>
      </c>
      <c r="R47" s="4" t="s">
        <v>22</v>
      </c>
      <c r="S47" s="125"/>
      <c r="T47" s="137"/>
      <c r="U47" s="144"/>
      <c r="V47" s="144"/>
      <c r="W47" s="136"/>
      <c r="X47" s="162"/>
      <c r="Y47" s="163"/>
    </row>
    <row r="48" spans="1:83" s="60" customFormat="1" ht="24.95" customHeight="1" x14ac:dyDescent="0.25">
      <c r="A48" s="41">
        <v>1</v>
      </c>
      <c r="B48" s="42"/>
      <c r="C48" s="42"/>
      <c r="D48" s="42"/>
      <c r="E48" s="42"/>
      <c r="F48" s="42"/>
      <c r="G48" s="42"/>
      <c r="H48" s="43"/>
      <c r="I48" s="43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96"/>
      <c r="U48" s="97"/>
      <c r="V48" s="97"/>
      <c r="W48" s="98"/>
      <c r="X48" s="160"/>
      <c r="Y48" s="161"/>
    </row>
    <row r="49" spans="1:26" s="60" customFormat="1" ht="24.95" customHeight="1" x14ac:dyDescent="0.25">
      <c r="A49" s="41">
        <v>2</v>
      </c>
      <c r="B49" s="42"/>
      <c r="C49" s="42"/>
      <c r="D49" s="42"/>
      <c r="E49" s="42"/>
      <c r="F49" s="42"/>
      <c r="G49" s="42"/>
      <c r="H49" s="43"/>
      <c r="I49" s="43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96"/>
      <c r="U49" s="97"/>
      <c r="V49" s="97"/>
      <c r="W49" s="98"/>
      <c r="X49" s="160"/>
      <c r="Y49" s="161"/>
    </row>
    <row r="50" spans="1:26" ht="24.75" customHeight="1" x14ac:dyDescent="0.35">
      <c r="A50" s="3">
        <v>7</v>
      </c>
      <c r="B50" s="5" t="s">
        <v>33</v>
      </c>
      <c r="C50" s="6"/>
      <c r="D50" s="6"/>
      <c r="E50" s="6"/>
      <c r="F50" s="6"/>
      <c r="G50" s="6"/>
      <c r="H50" s="7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156"/>
      <c r="U50" s="139"/>
      <c r="V50" s="139"/>
      <c r="W50" s="140"/>
      <c r="X50" s="6"/>
      <c r="Y50" s="9"/>
    </row>
    <row r="51" spans="1:26" ht="18.75" customHeight="1" x14ac:dyDescent="0.25">
      <c r="A51" s="124" t="s">
        <v>2</v>
      </c>
      <c r="B51" s="124" t="s">
        <v>3</v>
      </c>
      <c r="C51" s="124" t="s">
        <v>4</v>
      </c>
      <c r="D51" s="124" t="s">
        <v>5</v>
      </c>
      <c r="E51" s="124" t="s">
        <v>6</v>
      </c>
      <c r="F51" s="172" t="s">
        <v>7</v>
      </c>
      <c r="G51" s="133" t="s">
        <v>8</v>
      </c>
      <c r="H51" s="134" t="s">
        <v>35</v>
      </c>
      <c r="I51" s="128" t="s">
        <v>38</v>
      </c>
      <c r="J51" s="130" t="s">
        <v>9</v>
      </c>
      <c r="K51" s="130" t="s">
        <v>10</v>
      </c>
      <c r="L51" s="124" t="s">
        <v>11</v>
      </c>
      <c r="M51" s="124" t="s">
        <v>12</v>
      </c>
      <c r="N51" s="124" t="s">
        <v>13</v>
      </c>
      <c r="O51" s="138" t="s">
        <v>14</v>
      </c>
      <c r="P51" s="139"/>
      <c r="Q51" s="139"/>
      <c r="R51" s="140"/>
      <c r="S51" s="124" t="s">
        <v>15</v>
      </c>
      <c r="T51" s="141" t="s">
        <v>17</v>
      </c>
      <c r="U51" s="142"/>
      <c r="V51" s="142"/>
      <c r="W51" s="143"/>
      <c r="X51" s="10" t="s">
        <v>18</v>
      </c>
      <c r="Y51" s="11"/>
    </row>
    <row r="52" spans="1:26" ht="18.75" customHeight="1" x14ac:dyDescent="0.25">
      <c r="A52" s="125"/>
      <c r="B52" s="125"/>
      <c r="C52" s="125"/>
      <c r="D52" s="125"/>
      <c r="E52" s="125"/>
      <c r="F52" s="125"/>
      <c r="G52" s="125"/>
      <c r="H52" s="125"/>
      <c r="I52" s="169"/>
      <c r="J52" s="131"/>
      <c r="K52" s="131"/>
      <c r="L52" s="125"/>
      <c r="M52" s="125"/>
      <c r="N52" s="125"/>
      <c r="O52" s="4" t="s">
        <v>19</v>
      </c>
      <c r="P52" s="4" t="s">
        <v>20</v>
      </c>
      <c r="Q52" s="4" t="s">
        <v>21</v>
      </c>
      <c r="R52" s="4" t="s">
        <v>22</v>
      </c>
      <c r="S52" s="125"/>
      <c r="T52" s="162"/>
      <c r="U52" s="158"/>
      <c r="V52" s="158"/>
      <c r="W52" s="163"/>
      <c r="X52" s="12"/>
      <c r="Y52" s="13"/>
    </row>
    <row r="53" spans="1:26" s="58" customFormat="1" ht="20.25" customHeight="1" x14ac:dyDescent="0.25">
      <c r="A53" s="46">
        <v>1</v>
      </c>
      <c r="B53" s="55" t="s">
        <v>41</v>
      </c>
      <c r="C53" s="55" t="s">
        <v>39</v>
      </c>
      <c r="D53" s="55" t="s">
        <v>42</v>
      </c>
      <c r="E53" s="55" t="s">
        <v>28</v>
      </c>
      <c r="F53" s="55">
        <v>107</v>
      </c>
      <c r="G53" s="55" t="s">
        <v>43</v>
      </c>
      <c r="H53" s="39">
        <v>46053</v>
      </c>
      <c r="I53" s="56"/>
      <c r="J53" s="55"/>
      <c r="K53" s="57"/>
      <c r="L53" s="57" t="s">
        <v>40</v>
      </c>
      <c r="M53" s="57"/>
      <c r="N53" s="57" t="s">
        <v>44</v>
      </c>
      <c r="O53" s="57"/>
      <c r="P53" s="57"/>
      <c r="Q53" s="57"/>
      <c r="R53" s="57"/>
      <c r="S53" s="57" t="s">
        <v>45</v>
      </c>
      <c r="T53" s="153" t="s">
        <v>48</v>
      </c>
      <c r="U53" s="154"/>
      <c r="V53" s="154"/>
      <c r="W53" s="155"/>
      <c r="X53" s="151" t="s">
        <v>46</v>
      </c>
      <c r="Y53" s="152"/>
      <c r="Z53" s="45"/>
    </row>
    <row r="54" spans="1:26" s="58" customFormat="1" ht="20.25" customHeight="1" x14ac:dyDescent="0.25">
      <c r="A54" s="46">
        <v>2</v>
      </c>
      <c r="B54" s="55" t="s">
        <v>52</v>
      </c>
      <c r="C54" s="55" t="s">
        <v>39</v>
      </c>
      <c r="D54" s="55">
        <v>20</v>
      </c>
      <c r="E54" s="55" t="s">
        <v>44</v>
      </c>
      <c r="F54" s="55">
        <v>47</v>
      </c>
      <c r="G54" s="55">
        <v>3.48</v>
      </c>
      <c r="H54" s="39">
        <v>46121</v>
      </c>
      <c r="I54" s="56"/>
      <c r="J54" s="55"/>
      <c r="K54" s="57"/>
      <c r="L54" s="57" t="s">
        <v>51</v>
      </c>
      <c r="M54" s="57"/>
      <c r="N54" s="57" t="s">
        <v>44</v>
      </c>
      <c r="O54" s="57"/>
      <c r="P54" s="57"/>
      <c r="Q54" s="57"/>
      <c r="R54" s="57"/>
      <c r="S54" s="57" t="s">
        <v>45</v>
      </c>
      <c r="T54" s="153"/>
      <c r="U54" s="154"/>
      <c r="V54" s="154"/>
      <c r="W54" s="155"/>
      <c r="X54" s="151"/>
      <c r="Y54" s="152"/>
      <c r="Z54" s="45"/>
    </row>
    <row r="55" spans="1:26" s="58" customFormat="1" ht="18.75" customHeight="1" x14ac:dyDescent="0.25">
      <c r="A55" s="46"/>
      <c r="B55" s="47"/>
      <c r="C55" s="47"/>
      <c r="D55" s="48"/>
      <c r="E55" s="49"/>
      <c r="F55" s="50"/>
      <c r="G55" s="47"/>
      <c r="H55" s="56"/>
      <c r="I55" s="56"/>
      <c r="J55" s="51"/>
      <c r="K55" s="51"/>
      <c r="L55" s="46"/>
      <c r="M55" s="47"/>
      <c r="N55" s="46"/>
      <c r="O55" s="46"/>
      <c r="P55" s="52"/>
      <c r="Q55" s="52"/>
      <c r="R55" s="47"/>
      <c r="S55" s="49"/>
      <c r="T55" s="59"/>
      <c r="U55" s="59"/>
      <c r="V55" s="59"/>
      <c r="W55" s="59"/>
      <c r="X55" s="53"/>
      <c r="Y55" s="54"/>
      <c r="Z55" s="45"/>
    </row>
    <row r="56" spans="1:26" ht="36" customHeight="1" x14ac:dyDescent="0.5">
      <c r="A56" s="210" t="s">
        <v>123</v>
      </c>
      <c r="B56" s="210"/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</row>
    <row r="57" spans="1:26" ht="30" customHeight="1" x14ac:dyDescent="0.35">
      <c r="A57" s="211">
        <v>1</v>
      </c>
      <c r="B57" s="212" t="s">
        <v>124</v>
      </c>
      <c r="C57" s="213"/>
      <c r="D57" s="213"/>
      <c r="E57" s="213"/>
      <c r="F57" s="213"/>
      <c r="G57" s="213"/>
      <c r="H57" s="214"/>
      <c r="I57" s="215"/>
      <c r="J57" s="216"/>
      <c r="K57" s="216"/>
      <c r="L57" s="216"/>
      <c r="M57" s="216"/>
      <c r="N57" s="216"/>
      <c r="O57" s="216"/>
      <c r="P57" s="216"/>
      <c r="Q57" s="216"/>
      <c r="R57" s="216"/>
      <c r="S57" s="217"/>
      <c r="T57" s="217"/>
      <c r="U57" s="217"/>
      <c r="V57" s="217"/>
      <c r="W57" s="217"/>
      <c r="X57" s="217"/>
      <c r="Y57" s="218"/>
    </row>
    <row r="58" spans="1:26" ht="30" customHeight="1" x14ac:dyDescent="0.25">
      <c r="A58" s="219" t="s">
        <v>125</v>
      </c>
      <c r="B58" s="219" t="s">
        <v>126</v>
      </c>
      <c r="C58" s="219" t="s">
        <v>127</v>
      </c>
      <c r="D58" s="219" t="s">
        <v>128</v>
      </c>
      <c r="E58" s="219" t="s">
        <v>129</v>
      </c>
      <c r="F58" s="220" t="s">
        <v>7</v>
      </c>
      <c r="G58" s="221" t="s">
        <v>8</v>
      </c>
      <c r="H58" s="222" t="s">
        <v>130</v>
      </c>
      <c r="I58" s="223" t="s">
        <v>131</v>
      </c>
      <c r="J58" s="224" t="s">
        <v>9</v>
      </c>
      <c r="K58" s="224" t="s">
        <v>10</v>
      </c>
      <c r="L58" s="219" t="s">
        <v>132</v>
      </c>
      <c r="M58" s="219" t="s">
        <v>133</v>
      </c>
      <c r="N58" s="219" t="s">
        <v>134</v>
      </c>
      <c r="O58" s="225" t="s">
        <v>14</v>
      </c>
      <c r="P58" s="225"/>
      <c r="Q58" s="225"/>
      <c r="R58" s="225"/>
      <c r="S58" s="219" t="s">
        <v>135</v>
      </c>
      <c r="T58" s="226" t="s">
        <v>16</v>
      </c>
      <c r="U58" s="226"/>
      <c r="V58" s="226"/>
      <c r="W58" s="226"/>
      <c r="X58" s="219" t="s">
        <v>136</v>
      </c>
      <c r="Y58" s="219" t="s">
        <v>137</v>
      </c>
    </row>
    <row r="59" spans="1:26" ht="63" customHeight="1" x14ac:dyDescent="0.25">
      <c r="A59" s="219"/>
      <c r="B59" s="227"/>
      <c r="C59" s="219"/>
      <c r="D59" s="219"/>
      <c r="E59" s="219"/>
      <c r="F59" s="220"/>
      <c r="G59" s="221"/>
      <c r="H59" s="222"/>
      <c r="I59" s="223"/>
      <c r="J59" s="224"/>
      <c r="K59" s="224"/>
      <c r="L59" s="219"/>
      <c r="M59" s="219"/>
      <c r="N59" s="219"/>
      <c r="O59" s="228" t="s">
        <v>138</v>
      </c>
      <c r="P59" s="228" t="s">
        <v>139</v>
      </c>
      <c r="Q59" s="228" t="s">
        <v>140</v>
      </c>
      <c r="R59" s="228" t="s">
        <v>141</v>
      </c>
      <c r="S59" s="219"/>
      <c r="T59" s="229">
        <v>1</v>
      </c>
      <c r="U59" s="229">
        <v>2</v>
      </c>
      <c r="V59" s="229">
        <v>3</v>
      </c>
      <c r="W59" s="229">
        <v>6</v>
      </c>
      <c r="X59" s="227"/>
      <c r="Y59" s="227"/>
    </row>
    <row r="60" spans="1:26" s="244" customFormat="1" ht="38.25" customHeight="1" x14ac:dyDescent="0.25">
      <c r="A60" s="230"/>
      <c r="B60" s="231"/>
      <c r="C60" s="230"/>
      <c r="D60" s="232"/>
      <c r="E60" s="230"/>
      <c r="F60" s="233"/>
      <c r="G60" s="234"/>
      <c r="H60" s="235"/>
      <c r="I60" s="236"/>
      <c r="J60" s="233"/>
      <c r="K60" s="233"/>
      <c r="L60" s="233"/>
      <c r="M60" s="233"/>
      <c r="N60" s="237"/>
      <c r="O60" s="233"/>
      <c r="P60" s="233"/>
      <c r="Q60" s="233"/>
      <c r="R60" s="238"/>
      <c r="S60" s="239"/>
      <c r="T60" s="240"/>
      <c r="U60" s="240"/>
      <c r="V60" s="240"/>
      <c r="W60" s="241"/>
      <c r="X60" s="234"/>
      <c r="Y60" s="242"/>
      <c r="Z60" s="243"/>
    </row>
    <row r="61" spans="1:26" s="261" customFormat="1" ht="30" customHeight="1" x14ac:dyDescent="0.25">
      <c r="A61" s="245"/>
      <c r="B61" s="246"/>
      <c r="C61" s="245"/>
      <c r="D61" s="247"/>
      <c r="E61" s="248"/>
      <c r="F61" s="249"/>
      <c r="G61" s="250"/>
      <c r="H61" s="251"/>
      <c r="I61" s="252"/>
      <c r="J61" s="253"/>
      <c r="K61" s="253"/>
      <c r="L61" s="253"/>
      <c r="M61" s="249"/>
      <c r="N61" s="254"/>
      <c r="O61" s="249"/>
      <c r="P61" s="249"/>
      <c r="Q61" s="249"/>
      <c r="R61" s="255"/>
      <c r="S61" s="256"/>
      <c r="T61" s="257"/>
      <c r="U61" s="257"/>
      <c r="V61" s="257"/>
      <c r="W61" s="257"/>
      <c r="X61" s="258"/>
      <c r="Y61" s="259"/>
      <c r="Z61" s="260"/>
    </row>
    <row r="62" spans="1:26" s="261" customFormat="1" ht="30" customHeight="1" x14ac:dyDescent="0.25">
      <c r="A62" s="245"/>
      <c r="B62" s="246"/>
      <c r="C62" s="245"/>
      <c r="D62" s="247"/>
      <c r="E62" s="248"/>
      <c r="F62" s="249"/>
      <c r="G62" s="262"/>
      <c r="H62" s="251"/>
      <c r="I62" s="252"/>
      <c r="J62" s="253"/>
      <c r="K62" s="253"/>
      <c r="L62" s="253"/>
      <c r="M62" s="249"/>
      <c r="N62" s="254"/>
      <c r="O62" s="249"/>
      <c r="P62" s="249"/>
      <c r="Q62" s="249"/>
      <c r="R62" s="255"/>
      <c r="S62" s="256"/>
      <c r="T62" s="257"/>
      <c r="U62" s="257"/>
      <c r="V62" s="257"/>
      <c r="W62" s="257"/>
      <c r="X62" s="258"/>
      <c r="Y62" s="259"/>
      <c r="Z62" s="260"/>
    </row>
    <row r="63" spans="1:26" ht="30" customHeight="1" x14ac:dyDescent="0.25">
      <c r="A63" s="263">
        <v>2</v>
      </c>
      <c r="B63" s="264" t="s">
        <v>142</v>
      </c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5"/>
      <c r="U63" s="265"/>
      <c r="V63" s="265"/>
      <c r="W63" s="265"/>
      <c r="X63" s="266"/>
      <c r="Y63" s="267"/>
    </row>
    <row r="64" spans="1:26" ht="30" customHeight="1" x14ac:dyDescent="0.25">
      <c r="A64" s="219" t="s">
        <v>125</v>
      </c>
      <c r="B64" s="219" t="s">
        <v>126</v>
      </c>
      <c r="C64" s="219" t="s">
        <v>127</v>
      </c>
      <c r="D64" s="219" t="s">
        <v>128</v>
      </c>
      <c r="E64" s="219" t="s">
        <v>129</v>
      </c>
      <c r="F64" s="220" t="s">
        <v>7</v>
      </c>
      <c r="G64" s="221" t="s">
        <v>8</v>
      </c>
      <c r="H64" s="222" t="s">
        <v>130</v>
      </c>
      <c r="I64" s="223" t="s">
        <v>131</v>
      </c>
      <c r="J64" s="224" t="s">
        <v>9</v>
      </c>
      <c r="K64" s="224" t="s">
        <v>10</v>
      </c>
      <c r="L64" s="219" t="s">
        <v>132</v>
      </c>
      <c r="M64" s="219" t="s">
        <v>133</v>
      </c>
      <c r="N64" s="219" t="s">
        <v>134</v>
      </c>
      <c r="O64" s="226" t="s">
        <v>14</v>
      </c>
      <c r="P64" s="226"/>
      <c r="Q64" s="226"/>
      <c r="R64" s="226"/>
      <c r="S64" s="219" t="s">
        <v>135</v>
      </c>
      <c r="T64" s="268" t="s">
        <v>136</v>
      </c>
      <c r="U64" s="268"/>
      <c r="V64" s="268"/>
      <c r="W64" s="268"/>
      <c r="X64" s="268" t="s">
        <v>137</v>
      </c>
      <c r="Y64" s="268"/>
    </row>
    <row r="65" spans="1:26" ht="53.25" customHeight="1" x14ac:dyDescent="0.25">
      <c r="A65" s="227"/>
      <c r="B65" s="227"/>
      <c r="C65" s="227"/>
      <c r="D65" s="227"/>
      <c r="E65" s="227"/>
      <c r="F65" s="269"/>
      <c r="G65" s="270"/>
      <c r="H65" s="271"/>
      <c r="I65" s="272"/>
      <c r="J65" s="273"/>
      <c r="K65" s="273"/>
      <c r="L65" s="227"/>
      <c r="M65" s="227"/>
      <c r="N65" s="227"/>
      <c r="O65" s="229" t="s">
        <v>138</v>
      </c>
      <c r="P65" s="229" t="s">
        <v>139</v>
      </c>
      <c r="Q65" s="229" t="s">
        <v>140</v>
      </c>
      <c r="R65" s="229" t="s">
        <v>141</v>
      </c>
      <c r="S65" s="227"/>
      <c r="T65" s="274"/>
      <c r="U65" s="274"/>
      <c r="V65" s="274"/>
      <c r="W65" s="274"/>
      <c r="X65" s="274"/>
      <c r="Y65" s="274"/>
    </row>
    <row r="66" spans="1:26" s="90" customFormat="1" ht="38.25" customHeight="1" x14ac:dyDescent="0.25">
      <c r="A66" s="275"/>
      <c r="B66" s="276"/>
      <c r="C66" s="275"/>
      <c r="D66" s="87"/>
      <c r="E66" s="275"/>
      <c r="F66" s="275"/>
      <c r="G66" s="277"/>
      <c r="H66" s="278"/>
      <c r="I66" s="279"/>
      <c r="J66" s="275"/>
      <c r="K66" s="275"/>
      <c r="L66" s="275"/>
      <c r="M66" s="275"/>
      <c r="N66" s="275"/>
      <c r="O66" s="275"/>
      <c r="P66" s="275"/>
      <c r="Q66" s="275"/>
      <c r="R66" s="280"/>
      <c r="S66" s="241"/>
      <c r="T66" s="208"/>
      <c r="U66" s="281"/>
      <c r="V66" s="281"/>
      <c r="W66" s="209"/>
      <c r="X66" s="282"/>
      <c r="Y66" s="282"/>
      <c r="Z66" s="89"/>
    </row>
    <row r="67" spans="1:26" ht="30" customHeight="1" x14ac:dyDescent="0.25">
      <c r="A67" s="283"/>
      <c r="B67" s="284"/>
      <c r="C67" s="283"/>
      <c r="D67" s="285"/>
      <c r="E67" s="286"/>
      <c r="F67" s="283"/>
      <c r="G67" s="287"/>
      <c r="H67" s="288"/>
      <c r="I67" s="289"/>
      <c r="J67" s="286"/>
      <c r="K67" s="286"/>
      <c r="L67" s="283"/>
      <c r="M67" s="283"/>
      <c r="N67" s="290"/>
      <c r="O67" s="283"/>
      <c r="P67" s="283"/>
      <c r="Q67" s="283"/>
      <c r="R67" s="291"/>
      <c r="S67" s="292"/>
      <c r="T67" s="293"/>
      <c r="U67" s="294"/>
      <c r="V67" s="294"/>
      <c r="W67" s="295"/>
      <c r="X67" s="296"/>
      <c r="Y67" s="296"/>
    </row>
    <row r="68" spans="1:26" ht="30" customHeight="1" x14ac:dyDescent="0.25">
      <c r="A68" s="263">
        <v>3</v>
      </c>
      <c r="B68" s="264" t="s">
        <v>143</v>
      </c>
      <c r="C68" s="264"/>
      <c r="D68" s="264"/>
      <c r="E68" s="264"/>
      <c r="F68" s="264"/>
      <c r="G68" s="264"/>
      <c r="H68" s="264"/>
      <c r="I68" s="264"/>
      <c r="J68" s="264"/>
      <c r="K68" s="264"/>
      <c r="L68" s="264"/>
      <c r="M68" s="264"/>
      <c r="N68" s="264"/>
      <c r="O68" s="264"/>
      <c r="P68" s="264"/>
      <c r="Q68" s="264"/>
      <c r="R68" s="264"/>
      <c r="S68" s="264"/>
      <c r="T68" s="265"/>
      <c r="U68" s="265"/>
      <c r="V68" s="265"/>
      <c r="W68" s="265"/>
      <c r="X68" s="266"/>
      <c r="Y68" s="267"/>
    </row>
    <row r="69" spans="1:26" ht="30" customHeight="1" x14ac:dyDescent="0.25">
      <c r="A69" s="219" t="s">
        <v>125</v>
      </c>
      <c r="B69" s="219" t="s">
        <v>126</v>
      </c>
      <c r="C69" s="219" t="s">
        <v>127</v>
      </c>
      <c r="D69" s="219" t="s">
        <v>128</v>
      </c>
      <c r="E69" s="219" t="s">
        <v>129</v>
      </c>
      <c r="F69" s="220" t="s">
        <v>7</v>
      </c>
      <c r="G69" s="221" t="s">
        <v>8</v>
      </c>
      <c r="H69" s="222" t="s">
        <v>130</v>
      </c>
      <c r="I69" s="223" t="s">
        <v>131</v>
      </c>
      <c r="J69" s="224" t="s">
        <v>9</v>
      </c>
      <c r="K69" s="224" t="s">
        <v>10</v>
      </c>
      <c r="L69" s="219" t="s">
        <v>132</v>
      </c>
      <c r="M69" s="219" t="s">
        <v>133</v>
      </c>
      <c r="N69" s="219" t="s">
        <v>134</v>
      </c>
      <c r="O69" s="226" t="s">
        <v>14</v>
      </c>
      <c r="P69" s="226"/>
      <c r="Q69" s="226"/>
      <c r="R69" s="226"/>
      <c r="S69" s="219" t="s">
        <v>135</v>
      </c>
      <c r="T69" s="268" t="s">
        <v>136</v>
      </c>
      <c r="U69" s="268"/>
      <c r="V69" s="268"/>
      <c r="W69" s="268"/>
      <c r="X69" s="268" t="s">
        <v>137</v>
      </c>
      <c r="Y69" s="268"/>
    </row>
    <row r="70" spans="1:26" ht="53.25" customHeight="1" x14ac:dyDescent="0.25">
      <c r="A70" s="227"/>
      <c r="B70" s="227"/>
      <c r="C70" s="227"/>
      <c r="D70" s="227"/>
      <c r="E70" s="227"/>
      <c r="F70" s="269"/>
      <c r="G70" s="270"/>
      <c r="H70" s="271"/>
      <c r="I70" s="272"/>
      <c r="J70" s="273"/>
      <c r="K70" s="273"/>
      <c r="L70" s="227"/>
      <c r="M70" s="227"/>
      <c r="N70" s="227"/>
      <c r="O70" s="229" t="s">
        <v>138</v>
      </c>
      <c r="P70" s="229" t="s">
        <v>139</v>
      </c>
      <c r="Q70" s="229" t="s">
        <v>140</v>
      </c>
      <c r="R70" s="229" t="s">
        <v>141</v>
      </c>
      <c r="S70" s="227"/>
      <c r="T70" s="274"/>
      <c r="U70" s="274"/>
      <c r="V70" s="274"/>
      <c r="W70" s="274"/>
      <c r="X70" s="274"/>
      <c r="Y70" s="274"/>
    </row>
    <row r="71" spans="1:26" s="303" customFormat="1" ht="30" customHeight="1" x14ac:dyDescent="0.25">
      <c r="A71" s="297"/>
      <c r="B71" s="298" t="s">
        <v>144</v>
      </c>
      <c r="C71" s="297" t="s">
        <v>145</v>
      </c>
      <c r="D71" s="297">
        <v>55</v>
      </c>
      <c r="E71" s="297" t="s">
        <v>28</v>
      </c>
      <c r="F71" s="297">
        <v>486</v>
      </c>
      <c r="G71" s="297">
        <v>983</v>
      </c>
      <c r="H71" s="299" t="s">
        <v>146</v>
      </c>
      <c r="I71" s="299" t="s">
        <v>147</v>
      </c>
      <c r="J71" s="297"/>
      <c r="K71" s="297"/>
      <c r="L71" s="297" t="s">
        <v>148</v>
      </c>
      <c r="M71" s="297" t="s">
        <v>148</v>
      </c>
      <c r="N71" s="297" t="s">
        <v>149</v>
      </c>
      <c r="O71" s="297"/>
      <c r="P71" s="297"/>
      <c r="Q71" s="297">
        <v>633</v>
      </c>
      <c r="R71" s="297"/>
      <c r="S71" s="297" t="s">
        <v>24</v>
      </c>
      <c r="T71" s="300"/>
      <c r="U71" s="301"/>
      <c r="V71" s="301"/>
      <c r="W71" s="302"/>
      <c r="X71" s="300"/>
      <c r="Y71" s="302"/>
    </row>
    <row r="72" spans="1:26" ht="30" customHeight="1" x14ac:dyDescent="0.25">
      <c r="A72" s="304"/>
      <c r="B72" s="305"/>
      <c r="C72" s="306"/>
      <c r="D72" s="307"/>
      <c r="E72" s="308"/>
      <c r="F72" s="309"/>
      <c r="G72" s="310"/>
      <c r="H72" s="311"/>
      <c r="I72" s="311"/>
      <c r="J72" s="312"/>
      <c r="K72" s="312"/>
      <c r="L72" s="312"/>
      <c r="M72" s="312"/>
      <c r="N72" s="313"/>
      <c r="O72" s="312"/>
      <c r="P72" s="312"/>
      <c r="Q72" s="312"/>
      <c r="R72" s="314"/>
      <c r="S72" s="256"/>
      <c r="T72" s="315"/>
      <c r="U72" s="316"/>
      <c r="V72" s="316"/>
      <c r="W72" s="317"/>
      <c r="X72" s="318"/>
      <c r="Y72" s="319"/>
    </row>
    <row r="73" spans="1:26" ht="30" customHeight="1" x14ac:dyDescent="0.25">
      <c r="A73" s="263">
        <v>4</v>
      </c>
      <c r="B73" s="264" t="s">
        <v>150</v>
      </c>
      <c r="C73" s="264"/>
      <c r="D73" s="320"/>
      <c r="E73" s="320"/>
      <c r="F73" s="320"/>
      <c r="G73" s="320"/>
      <c r="H73" s="264"/>
      <c r="I73" s="264"/>
      <c r="J73" s="264"/>
      <c r="K73" s="264"/>
      <c r="L73" s="264"/>
      <c r="M73" s="264"/>
      <c r="N73" s="264"/>
      <c r="O73" s="264"/>
      <c r="P73" s="264"/>
      <c r="Q73" s="264"/>
      <c r="R73" s="264"/>
      <c r="S73" s="264"/>
      <c r="T73" s="265"/>
      <c r="U73" s="265"/>
      <c r="V73" s="265"/>
      <c r="W73" s="265"/>
      <c r="X73" s="266"/>
      <c r="Y73" s="267"/>
    </row>
    <row r="74" spans="1:26" ht="30" customHeight="1" x14ac:dyDescent="0.25">
      <c r="A74" s="219" t="s">
        <v>125</v>
      </c>
      <c r="B74" s="219" t="s">
        <v>126</v>
      </c>
      <c r="C74" s="219" t="s">
        <v>127</v>
      </c>
      <c r="D74" s="219" t="s">
        <v>128</v>
      </c>
      <c r="E74" s="219" t="s">
        <v>129</v>
      </c>
      <c r="F74" s="220" t="s">
        <v>7</v>
      </c>
      <c r="G74" s="221" t="s">
        <v>8</v>
      </c>
      <c r="H74" s="222" t="s">
        <v>130</v>
      </c>
      <c r="I74" s="223" t="s">
        <v>131</v>
      </c>
      <c r="J74" s="224" t="s">
        <v>9</v>
      </c>
      <c r="K74" s="224" t="s">
        <v>10</v>
      </c>
      <c r="L74" s="219" t="s">
        <v>132</v>
      </c>
      <c r="M74" s="219" t="s">
        <v>133</v>
      </c>
      <c r="N74" s="219" t="s">
        <v>134</v>
      </c>
      <c r="O74" s="226" t="s">
        <v>14</v>
      </c>
      <c r="P74" s="226"/>
      <c r="Q74" s="226"/>
      <c r="R74" s="226"/>
      <c r="S74" s="219" t="s">
        <v>135</v>
      </c>
      <c r="T74" s="268" t="s">
        <v>136</v>
      </c>
      <c r="U74" s="268"/>
      <c r="V74" s="268"/>
      <c r="W74" s="268"/>
      <c r="X74" s="268" t="s">
        <v>137</v>
      </c>
      <c r="Y74" s="268"/>
    </row>
    <row r="75" spans="1:26" ht="30" customHeight="1" thickBot="1" x14ac:dyDescent="0.3">
      <c r="A75" s="219"/>
      <c r="B75" s="219"/>
      <c r="C75" s="219"/>
      <c r="D75" s="219"/>
      <c r="E75" s="219"/>
      <c r="F75" s="220"/>
      <c r="G75" s="221"/>
      <c r="H75" s="222"/>
      <c r="I75" s="223"/>
      <c r="J75" s="224"/>
      <c r="K75" s="224"/>
      <c r="L75" s="219"/>
      <c r="M75" s="219"/>
      <c r="N75" s="219"/>
      <c r="O75" s="228" t="s">
        <v>138</v>
      </c>
      <c r="P75" s="228" t="s">
        <v>139</v>
      </c>
      <c r="Q75" s="228" t="s">
        <v>140</v>
      </c>
      <c r="R75" s="228" t="s">
        <v>141</v>
      </c>
      <c r="S75" s="219"/>
      <c r="T75" s="268"/>
      <c r="U75" s="268"/>
      <c r="V75" s="268"/>
      <c r="W75" s="268"/>
      <c r="X75" s="268"/>
      <c r="Y75" s="268"/>
    </row>
    <row r="76" spans="1:26" ht="30" customHeight="1" thickBot="1" x14ac:dyDescent="0.3">
      <c r="A76" s="321"/>
      <c r="B76" s="322"/>
      <c r="C76" s="323"/>
      <c r="D76" s="324"/>
      <c r="E76" s="304"/>
      <c r="F76" s="323"/>
      <c r="G76" s="325"/>
      <c r="H76" s="326"/>
      <c r="I76" s="327"/>
      <c r="J76" s="312"/>
      <c r="K76" s="312"/>
      <c r="L76" s="323"/>
      <c r="M76" s="323"/>
      <c r="N76" s="313"/>
      <c r="O76" s="323"/>
      <c r="P76" s="323"/>
      <c r="Q76" s="323"/>
      <c r="R76" s="328"/>
      <c r="S76" s="329"/>
      <c r="T76" s="330"/>
      <c r="U76" s="331"/>
      <c r="V76" s="331"/>
      <c r="W76" s="332"/>
      <c r="X76" s="333"/>
      <c r="Y76" s="334"/>
    </row>
    <row r="77" spans="1:26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  <c r="Z77"/>
    </row>
    <row r="78" spans="1:26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  <c r="Z78"/>
    </row>
    <row r="79" spans="1:26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  <c r="Z79"/>
    </row>
    <row r="80" spans="1:26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  <c r="Z80"/>
    </row>
    <row r="81" spans="1:26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  <c r="Z81"/>
    </row>
    <row r="82" spans="1:26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  <c r="Z82"/>
    </row>
    <row r="83" spans="1:26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  <c r="Z83"/>
    </row>
    <row r="84" spans="1:26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  <c r="Z84"/>
    </row>
    <row r="85" spans="1:26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  <c r="Z85"/>
    </row>
    <row r="86" spans="1:26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"/>
      <c r="V91" s="1"/>
      <c r="W91" s="1"/>
      <c r="X91" s="1"/>
      <c r="Y91" s="1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"/>
      <c r="V93" s="1"/>
      <c r="W93" s="1"/>
      <c r="X93" s="1"/>
      <c r="Y93" s="1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"/>
      <c r="V94" s="1"/>
      <c r="W94" s="1"/>
      <c r="X94" s="1"/>
      <c r="Y94" s="1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"/>
      <c r="V95" s="1"/>
      <c r="W95" s="1"/>
      <c r="X95" s="1"/>
      <c r="Y95" s="1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  <c r="Z973"/>
    </row>
    <row r="974" spans="1:26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  <c r="Z974"/>
    </row>
    <row r="975" spans="1:26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  <c r="Z975"/>
    </row>
    <row r="976" spans="1:26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  <c r="Z976"/>
    </row>
    <row r="977" spans="1:26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  <c r="Z977"/>
    </row>
    <row r="978" spans="1:26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  <c r="Z978"/>
    </row>
    <row r="979" spans="1:26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  <c r="Z979"/>
    </row>
    <row r="980" spans="1:26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  <c r="Z980"/>
    </row>
    <row r="981" spans="1:26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  <c r="Z981"/>
    </row>
    <row r="982" spans="1:26" ht="1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  <c r="Z982"/>
    </row>
    <row r="983" spans="1:26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  <c r="Z983"/>
    </row>
    <row r="984" spans="1:26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  <c r="Z984"/>
    </row>
    <row r="985" spans="1:26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  <c r="Z985"/>
    </row>
    <row r="986" spans="1:26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  <c r="Z986"/>
    </row>
  </sheetData>
  <mergeCells count="263">
    <mergeCell ref="X74:Y75"/>
    <mergeCell ref="T76:W76"/>
    <mergeCell ref="X76:Y76"/>
    <mergeCell ref="X69:Y70"/>
    <mergeCell ref="T71:W71"/>
    <mergeCell ref="X71:Y71"/>
    <mergeCell ref="T72:W72"/>
    <mergeCell ref="X72:Y72"/>
    <mergeCell ref="B73:S73"/>
    <mergeCell ref="T73:W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R74"/>
    <mergeCell ref="S74:S75"/>
    <mergeCell ref="T74:W75"/>
    <mergeCell ref="X64:Y65"/>
    <mergeCell ref="T66:W66"/>
    <mergeCell ref="X66:Y66"/>
    <mergeCell ref="T67:W67"/>
    <mergeCell ref="X67:Y67"/>
    <mergeCell ref="B68:S68"/>
    <mergeCell ref="T68:W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R69"/>
    <mergeCell ref="S69:S70"/>
    <mergeCell ref="T69:W70"/>
    <mergeCell ref="B63:S63"/>
    <mergeCell ref="T63:W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R64"/>
    <mergeCell ref="S64:S65"/>
    <mergeCell ref="T64:W65"/>
    <mergeCell ref="A56:Y56"/>
    <mergeCell ref="S57:X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R58"/>
    <mergeCell ref="S58:S59"/>
    <mergeCell ref="T58:W58"/>
    <mergeCell ref="X58:X59"/>
    <mergeCell ref="Y58:Y59"/>
    <mergeCell ref="S24:Y24"/>
    <mergeCell ref="T19:W19"/>
    <mergeCell ref="T23:W23"/>
    <mergeCell ref="X19:Y19"/>
    <mergeCell ref="X23:Y23"/>
    <mergeCell ref="L17:L18"/>
    <mergeCell ref="M17:M18"/>
    <mergeCell ref="G17:G18"/>
    <mergeCell ref="H17:H18"/>
    <mergeCell ref="I17:I18"/>
    <mergeCell ref="T17:W18"/>
    <mergeCell ref="T20:W20"/>
    <mergeCell ref="X20:Y20"/>
    <mergeCell ref="X21:Y21"/>
    <mergeCell ref="T21:W21"/>
    <mergeCell ref="T22:W22"/>
    <mergeCell ref="B16:Y16"/>
    <mergeCell ref="X17:Y18"/>
    <mergeCell ref="O6:R6"/>
    <mergeCell ref="M6:M7"/>
    <mergeCell ref="N6:N7"/>
    <mergeCell ref="J17:J18"/>
    <mergeCell ref="K17:K18"/>
    <mergeCell ref="N17:N18"/>
    <mergeCell ref="S17:S18"/>
    <mergeCell ref="O17:R17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T33:U33"/>
    <mergeCell ref="T35:U35"/>
    <mergeCell ref="T29:U29"/>
    <mergeCell ref="T30:U30"/>
    <mergeCell ref="F37:F38"/>
    <mergeCell ref="S25:S26"/>
    <mergeCell ref="G37:G38"/>
    <mergeCell ref="H37:H38"/>
    <mergeCell ref="I37:I38"/>
    <mergeCell ref="F25:F26"/>
    <mergeCell ref="J37:J38"/>
    <mergeCell ref="K37:K38"/>
    <mergeCell ref="X25:X26"/>
    <mergeCell ref="Y25:Y26"/>
    <mergeCell ref="T25:W25"/>
    <mergeCell ref="T26:U26"/>
    <mergeCell ref="B25:B26"/>
    <mergeCell ref="C25:C26"/>
    <mergeCell ref="T27:U27"/>
    <mergeCell ref="T31:U31"/>
    <mergeCell ref="T32:U32"/>
    <mergeCell ref="G51:G52"/>
    <mergeCell ref="F42:F43"/>
    <mergeCell ref="I42:I43"/>
    <mergeCell ref="J42:J43"/>
    <mergeCell ref="H51:H52"/>
    <mergeCell ref="I51:I52"/>
    <mergeCell ref="A42:A43"/>
    <mergeCell ref="B42:B43"/>
    <mergeCell ref="C42:C43"/>
    <mergeCell ref="D42:D43"/>
    <mergeCell ref="E42:E43"/>
    <mergeCell ref="H42:H43"/>
    <mergeCell ref="A51:A52"/>
    <mergeCell ref="B51:B52"/>
    <mergeCell ref="C51:C52"/>
    <mergeCell ref="D51:D52"/>
    <mergeCell ref="E51:E52"/>
    <mergeCell ref="F51:F52"/>
    <mergeCell ref="A46:A47"/>
    <mergeCell ref="B46:B47"/>
    <mergeCell ref="C46:C47"/>
    <mergeCell ref="D46:D47"/>
    <mergeCell ref="E46:E47"/>
    <mergeCell ref="F46:F47"/>
    <mergeCell ref="J51:J52"/>
    <mergeCell ref="K51:K52"/>
    <mergeCell ref="L51:L52"/>
    <mergeCell ref="T53:W53"/>
    <mergeCell ref="M51:M52"/>
    <mergeCell ref="N51:N52"/>
    <mergeCell ref="O51:R51"/>
    <mergeCell ref="S51:S52"/>
    <mergeCell ref="T51:W52"/>
    <mergeCell ref="X54:Y54"/>
    <mergeCell ref="X53:Y53"/>
    <mergeCell ref="T54:W54"/>
    <mergeCell ref="T50:W50"/>
    <mergeCell ref="T45:W45"/>
    <mergeCell ref="X49:Y49"/>
    <mergeCell ref="T49:W49"/>
    <mergeCell ref="X46:Y47"/>
    <mergeCell ref="T44:W44"/>
    <mergeCell ref="X48:Y48"/>
    <mergeCell ref="T48:W48"/>
    <mergeCell ref="X42:Y43"/>
    <mergeCell ref="N46:N47"/>
    <mergeCell ref="O46:R46"/>
    <mergeCell ref="S46:S47"/>
    <mergeCell ref="T46:W47"/>
    <mergeCell ref="X44:Y44"/>
    <mergeCell ref="L42:L43"/>
    <mergeCell ref="M42:M43"/>
    <mergeCell ref="S42:S43"/>
    <mergeCell ref="T42:W43"/>
    <mergeCell ref="N42:N43"/>
    <mergeCell ref="O42:R42"/>
    <mergeCell ref="A17:A18"/>
    <mergeCell ref="B17:B18"/>
    <mergeCell ref="C17:C18"/>
    <mergeCell ref="D17:D18"/>
    <mergeCell ref="E17:E18"/>
    <mergeCell ref="F17:F18"/>
    <mergeCell ref="L46:L47"/>
    <mergeCell ref="M46:M47"/>
    <mergeCell ref="T37:W38"/>
    <mergeCell ref="T39:W39"/>
    <mergeCell ref="I46:I47"/>
    <mergeCell ref="J46:J47"/>
    <mergeCell ref="K46:K47"/>
    <mergeCell ref="G42:G43"/>
    <mergeCell ref="G46:G47"/>
    <mergeCell ref="H46:H47"/>
    <mergeCell ref="A37:A38"/>
    <mergeCell ref="B37:B38"/>
    <mergeCell ref="C37:C38"/>
    <mergeCell ref="D37:D38"/>
    <mergeCell ref="E37:E38"/>
    <mergeCell ref="K42:K43"/>
    <mergeCell ref="K25:K26"/>
    <mergeCell ref="L25:L26"/>
    <mergeCell ref="T40:W40"/>
    <mergeCell ref="T41:W41"/>
    <mergeCell ref="X41:Y41"/>
    <mergeCell ref="X39:Y39"/>
    <mergeCell ref="A25:A26"/>
    <mergeCell ref="D25:D26"/>
    <mergeCell ref="E25:E26"/>
    <mergeCell ref="G25:G26"/>
    <mergeCell ref="H25:H26"/>
    <mergeCell ref="I25:I26"/>
    <mergeCell ref="J25:J26"/>
    <mergeCell ref="L37:L38"/>
    <mergeCell ref="M37:M38"/>
    <mergeCell ref="N37:N38"/>
    <mergeCell ref="O37:R37"/>
    <mergeCell ref="S37:S38"/>
    <mergeCell ref="T34:U34"/>
    <mergeCell ref="T28:U28"/>
    <mergeCell ref="X37:Y38"/>
    <mergeCell ref="M25:M26"/>
    <mergeCell ref="N25:N26"/>
    <mergeCell ref="O25:R25"/>
    <mergeCell ref="B36:Y36"/>
    <mergeCell ref="V26:W26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2026-10-19T03:22:52Z</cp:lastPrinted>
  <dcterms:created xsi:type="dcterms:W3CDTF">2014-02-24T09:47:00Z</dcterms:created>
  <dcterms:modified xsi:type="dcterms:W3CDTF">2026-10-20T09:01:23Z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